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brayan.reyes/Downloads/"/>
    </mc:Choice>
  </mc:AlternateContent>
  <xr:revisionPtr revIDLastSave="0" documentId="13_ncr:1_{E212C756-BF11-0B40-98EF-59CF79DC38A4}" xr6:coauthVersionLast="47" xr6:coauthVersionMax="47" xr10:uidLastSave="{00000000-0000-0000-0000-000000000000}"/>
  <bookViews>
    <workbookView xWindow="300" yWindow="1140" windowWidth="26300" windowHeight="15880" xr2:uid="{D4519D33-ED28-4FCB-9635-54FBCB74F0D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alcChain>
</file>

<file path=xl/sharedStrings.xml><?xml version="1.0" encoding="utf-8"?>
<sst xmlns="http://schemas.openxmlformats.org/spreadsheetml/2006/main" count="4850" uniqueCount="2988">
  <si>
    <t>No.</t>
  </si>
  <si>
    <t>Fecha revisión</t>
  </si>
  <si>
    <t>Fecha noticia</t>
  </si>
  <si>
    <t>Mes</t>
  </si>
  <si>
    <t>Departamento</t>
  </si>
  <si>
    <t>Noticia</t>
  </si>
  <si>
    <t>Descripción de la noticia</t>
  </si>
  <si>
    <t>Medio</t>
  </si>
  <si>
    <t>Link</t>
  </si>
  <si>
    <t>Bogotá</t>
  </si>
  <si>
    <t>Colombia.- Investigan por corrupción a la ministra de Educación de Colombia</t>
  </si>
  <si>
    <t>La Procuraduría de Colombia ha abierto investigación disciplinaria contra la ministra de Educación, María Victoria Angulo, y otros tres altos cargos por irregularidades en la adjudicación de un contrato para alimentación escolar en Bogotá.</t>
  </si>
  <si>
    <t>El Diario Alerta</t>
  </si>
  <si>
    <t>https://www.eldiarioalerta.com/articulo/agencias/colombia-investigan-corrupcion-ministra-educacion-colombia/20220101185957347897.html</t>
  </si>
  <si>
    <t>Risaralda</t>
  </si>
  <si>
    <t>Desmantelado en las últimas horas alambique en el municipio de Dosquebradas</t>
  </si>
  <si>
    <t>El procedimiento fue acompañado por personal de Rentas Departamentales y Fiscalización de la Gobernación de Risaralda y representantes de la fábrica de licores de Antioquia, quienes mediante un perito determinaron que el licor era adulterado y presentaba falsificación en etiquetas y sellos.</t>
  </si>
  <si>
    <t>Eje 21</t>
  </si>
  <si>
    <t>https://www.eje21.com.co/2022/01/desmantelado-en-las-ultimas-horas-alambique-en-el-municipio-de-dosquebradas/</t>
  </si>
  <si>
    <t>Nacional</t>
  </si>
  <si>
    <t>Los casos de corrupción que han impactado al Estado</t>
  </si>
  <si>
    <t>En los últimos cinco años, la Contraloría ha declarado más de 100 casos de impacto nacional. El más reciente es el de la unión temporal Centros Poblados, cuyas empresas acumulan contratos por más de $1 billón desde 2014.</t>
  </si>
  <si>
    <t>El Espectador</t>
  </si>
  <si>
    <t>https://www.elespectador.com/investigacion/los-casos-de-corrupcion-que-han-impactado-al-estado/</t>
  </si>
  <si>
    <t>Procuraduría inicia investigación contra Ministra de Educación por irregularidades en contratación</t>
  </si>
  <si>
    <t>Por medio de edicto, la Procuraduría General de la Nación notificó a María Victoria Angulo, ministra de Educación, sobre una investigación disciplinaria abierta en su contra desde el 30 de marzo de 2020. La razón radicaría en irregularidades al contratar un suministro de frutas con destino al Programa de Alimentación Escolar (PAE). En el mismo se habría modificado un pliego de condiciones sin sustento técnico o matemático.</t>
  </si>
  <si>
    <t>Semana</t>
  </si>
  <si>
    <t>https://www.semana.com/nacion/articulo/procuraduria-inicia-investigacion-contra-ministra-de-educacion-por-irregularidades-en-contratacion/202137/</t>
  </si>
  <si>
    <t>Tolima</t>
  </si>
  <si>
    <t>Robaron cuentas de la Alcaldía de Purificación, en Tolima, y se habla de una cifra multimillonaria</t>
  </si>
  <si>
    <t>El alcalde de Purificación - Tolima, Cristhian Andrés Barragán Correcha, confirmó el millonario desfalco del que fue víctima la administración municipal.
Mediante un video el fin de año, aseguró que el hecho se registró en Navidad, pero hasta la fecha no se sabe el monto real.</t>
  </si>
  <si>
    <t>Blu Radio</t>
  </si>
  <si>
    <t>https://www.bluradio.com/nacion/robaron-cuentas-de-la-alcaldia-de-purificacion-en-tolima-y-se-habla-de-una-cifra-multimillonaria</t>
  </si>
  <si>
    <t>Atlántico</t>
  </si>
  <si>
    <t>Ya se habla de nueva modalidad de compra de votos y señala a senador conservador</t>
  </si>
  <si>
    <t>Habitantes del barrio Manuela Beltrán del municipio de Soledad, aseguran que la administración de su edificio estaría buscando obtener votos para un político de la Costa a cambio de hacerle mejoras al inmueble, informó Blu Radio.</t>
  </si>
  <si>
    <t>Pulzo</t>
  </si>
  <si>
    <t>https://www.pulzo.com/elecciones-2022/residentes-conjunto-soledad-atlantico-denuncian-compra-votos-PP1131032</t>
  </si>
  <si>
    <t>Huila</t>
  </si>
  <si>
    <t>MAS DE $30 MILLONES EN CONTRABANDO, INCAUTADOS EN EL SUR DEL HUILA</t>
  </si>
  <si>
    <t>En el sur del departamento del Huila fueron incautados $33 millones  de contrabando de licor gracias los operativos que se vienen realizando de manera exhaustiva por parte de las autoridades nacionales y regionales.</t>
  </si>
  <si>
    <t>Gobernación del Huila</t>
  </si>
  <si>
    <t>https://www.huila.gov.co/publicaciones/11616/mas-de-30-millones--en-contrabando-incautados-en-el-sur-del-huila/</t>
  </si>
  <si>
    <t>Denuncian ofrecimiento de mejoras en conjunto residencial a cambio de votos en Soledad, Atlántico</t>
  </si>
  <si>
    <t>Habitantes del conjunto residencial Parques de Bolívar, ubicado en el barrio Manuela Beltrán de Soledad , denuncian que hay intereses políticos detrás de la necesidad que tienen de cambiar el encerramiento del complejo residencial.</t>
  </si>
  <si>
    <t>https://www.bluradio.com/blu360/caribe/denuncian-ofrecimiento-de-mejoras-en-conjunto-residencial-a-cambio-de-votos-en-soledad-atlantico</t>
  </si>
  <si>
    <t>Norte de Santander</t>
  </si>
  <si>
    <t>Sacerdote denuncia casos de corrupción en cajas de compensación: “Políticos se adueñaron de ellas”</t>
  </si>
  <si>
    <t>Un sacerdote en Cúcuta , Norte de Santander, se hizo viral tras denunciar públicamente y en medio de una eucaristía en la parroquia Nuestra Señora del Carmen, algunos casos de corrupción en la región.
El sacerdote Humberto Nieto sostuvo que algunas cajas de compensación estarían presionando a sus colaboradores para favorecer campañas políticas.</t>
  </si>
  <si>
    <t>Noticias Caracol</t>
  </si>
  <si>
    <t>https://noticias.caracoltv.com/colombia/sacerdote-denuncia-casos-de-corrupcion-en-cajas-de-compensacion</t>
  </si>
  <si>
    <t>Video | Sacerdote de Cúcuta se hizo viral tras denunciar presuntos casos de corrupción</t>
  </si>
  <si>
    <t>Sin titubeos y con un discurso “frentero”, el sacerdote Humberto Nieto se hizo viral en redes sociales por una reflexión que les dejó a sus fieles de la parroquia Nuestra Señora del Carmen, en Cúcuta, en un video grabado el pasado 23 de diciembre de 2021.</t>
  </si>
  <si>
    <t>https://www.semana.com/actualidad/articulo/video-sacerdote-de-cucuta-se-hizo-viral-tras-denunciar-presuntos-casos-de-corrupcion/202250/</t>
  </si>
  <si>
    <t>Boyacá</t>
  </si>
  <si>
    <t>Condenados 2 exalcaldes de Boyacá por delitos asociados a corrupción</t>
  </si>
  <si>
    <t>Bajo el liderazgo de fiscales adscritos a la Unidad Delitos contra la Administración Pública de la Seccional Boyacá, la Fiscalía General de la Nación logró que jueces de conocimiento condenan a los ex alcaldes de los municipios de Caldas y Sáchica (Boyacá), responsables de delitos contra la administración pública.</t>
  </si>
  <si>
    <t>Caracol Radio</t>
  </si>
  <si>
    <t>https://caracol.com.co/emisora/2022/01/05/tunja/1641339122_658123.html</t>
  </si>
  <si>
    <t>Fiscalía embargó bienes por más de $8 billones a narcos y corruptos en 2021</t>
  </si>
  <si>
    <t>Agentes de Policía Judicial de la Fiscalía General de la Nación reportaron que en desarrollo de los operativos para perseguir y afectar el patrimonio de las redes de crimen organizado y de la delincuencia común, fue posible identificar y afectar con fines de extinción del derecho de dominio, un total 7.261 bienes durante el año 2021.</t>
  </si>
  <si>
    <t>RCN Radio</t>
  </si>
  <si>
    <t>https://www.rcnradio.com/judicial/fiscalia-embargo-bienes-por-mas-de-8-billones-narcos-y-corruptos-en-2021</t>
  </si>
  <si>
    <t>Superintendencia pone la lupa a denuncia del sacerdote en Norte de Santander</t>
  </si>
  <si>
    <t xml:space="preserve">La Superintendencia del Subsidio Familiar inició investigaciones por las denuncias sobre presuntas actuaciones políticas indebidas de parte de las cajas de compensación familiar que operan en Norte de Santander. </t>
  </si>
  <si>
    <t>La Opinión</t>
  </si>
  <si>
    <t>https://www.laopinion.com.co/cucuta/superintendencia-pone-la-lupa-denuncia-del-sacerdote-en-norte-de-santander</t>
  </si>
  <si>
    <t>Sacerdote denuncia corrupción en varias cajas de compensación de Cúcuta</t>
  </si>
  <si>
    <t>En plena homilía transmitida en las plataformas sociales, el sacerdote Humberto Nieto, señaló que algunos empleados de las cajas estarían siendo obligados a vender rifas y apoyar a candidatos políticos de la región.</t>
  </si>
  <si>
    <t>El Tiempo</t>
  </si>
  <si>
    <t>https://www.eltiempo.com/colombia/otras-ciudades/sacerdote-de-cucuta-denuncia-casos-de-corrupcion-en-cajas-de-compensacion-643243</t>
  </si>
  <si>
    <t>Sacerdote denunció que políticos de Norte de Santander utilizan las cajas de compensación con fines electorales</t>
  </si>
  <si>
    <t>En las últimas horas, un video en redes sociales donde se ve a un sacerdote señalar que “las cajas de compensación no pueden pertenecer a nadie,” ha hecho eco en la ciudad de Cúcuta, pues en la denuncia el clérigo indica que políticos del departamento de Norte de Santander estarían utilizando dichas entidades para ejercer presión sobre los empleados y así lograr apoyo a ciertas campañas electorales.</t>
  </si>
  <si>
    <t>Infobae</t>
  </si>
  <si>
    <t>https://www.infobae.com/america/colombia/2022/01/05/sacerdote-denuncio-que-politicos-de-norte-de-santander-utilizan-las-cajas-de-compensacion-con-fines-electorales/</t>
  </si>
  <si>
    <t>Alcaldes del Tolima rajados en los dos años de gobierno</t>
  </si>
  <si>
    <t>Es claro que el atraso o progreso de un municipio está determinado por la gestión que cumple la primera autoridad del municipio. En el caso del Tolima, el balance que presentan la mayoría de los actuales 47 alcaldes, cuando han llegado a la mitad del mandato, no es el mejor. Mariquita, Murillo y Planadas, los mejores.</t>
  </si>
  <si>
    <t>El Cronista</t>
  </si>
  <si>
    <t>https://www.elcronista.co/actualidad/alcaldes-del-tolima-rajados-en-los-dos-anos-de-gobierno</t>
  </si>
  <si>
    <t>Incautan medicamentos contra el cáncer que iban hacia Venezuela</t>
  </si>
  <si>
    <t>La Fiscalía investiga si hay funcionarios del sector salud involucrados en la venta de los fármacos. Los responsables podrían ser judicializados por el delito de corrupción de alimentos, productos médicos o material profiláctico.</t>
  </si>
  <si>
    <t>https://www.eltiempo.com/colombia/otras-ciudades/cucuta-incautan-medicamentos-contra-el-cancer-que-iban-hacia-venezuela-643491</t>
  </si>
  <si>
    <t>Se toman cuenta de Twitter de la Alcaldía de Neiva para denunciar corrupción del alcalde y demoras en pagos a contratistas</t>
  </si>
  <si>
    <t>Este 5 de enero, la cuenta oficial de la Alcaldía de Neiva en la red social Twitter difundió serias denuncias contra el alcalde del municipio, Gorky Muñoz Calderón. Las acusaciones van en dos líneas: la primera, que lleva cinco meses sin pagarle a los contratistas de la institución; y la segunda que esta relacionado con clientelismo y algunas practicas ilegales en los contratos.</t>
  </si>
  <si>
    <t>https://www.infobae.com/america/colombia/2022/01/05/se-toman-cuenta-de-twitter-de-la-alcaldia-de-neiva-para-denunciar-corrupcion-del-alcalde-y-demoras-en-pagos-a-contratistas/</t>
  </si>
  <si>
    <t>Polémica por cuenta que suplanta a Alcaldía de Neiva para denunciar corrupción</t>
  </si>
  <si>
    <t>Sobre las 8 de la mañana de este miércoles, un hecho particular sucedió con una cuenta en Twitter que suplanta a la Alcaldía de Neiva para hacer denuncias en la administración municipal.
Desde dicho perfil, que cuenta con más seguidores que el oficial, a las 8:18 se publicó el primer trino en el que se denuncia públicamente un “festín burocrático” al interior de la Alcaldía, propiciado, según el mensaje, por el alcalde Gorky Muñoz.</t>
  </si>
  <si>
    <t>El Colombiano</t>
  </si>
  <si>
    <t>https://www.elcolombiano.com/colombia/denuncias-a-alcaldia-de-neiva-en-cuenta-de-twitter-suplantada-HD16268087</t>
  </si>
  <si>
    <t>Sucre</t>
  </si>
  <si>
    <t>Abren investigación por la desaparición de 22 fusiles en comando de Policía en Sucre</t>
  </si>
  <si>
    <t>El comandante de la Policía de Sucre afirmó que la investigación de carácter penal fue asumida por la justicia penal militar.</t>
  </si>
  <si>
    <t>https://www.semana.com/nacion/articulo/abren-investigacion-por-la-desaparicion-de-22-fusiles-en-comando-de-policia-en-sucre/202237/</t>
  </si>
  <si>
    <t>San Andrés y Providencia</t>
  </si>
  <si>
    <t>Exgobernador de San Andrés a juicio por presunta corrupción en contratos</t>
  </si>
  <si>
    <t xml:space="preserve">La Procuraduría General de la Nación formulo pliego de cargos y llamó a juicio disciplinario al exgobernador de San Andrés, Ronald Housni Jaller, por presunta corrupción en la adjudicación de contratos en ese departamento. </t>
  </si>
  <si>
    <t>La FM</t>
  </si>
  <si>
    <t>https://www.lafm.com.co/colombia/exgobernador-de-san-andres-juicio-por-presunta-corrupcion-en-contratos</t>
  </si>
  <si>
    <t>A juicio disciplinario exgobernador de San Andrés, Providencia y Santa Catalina</t>
  </si>
  <si>
    <t>El llamado lo hizo la Procuraduría General de la Nación en contra de Ronald Housni por presuntas irregularidades en un contrato de energía.</t>
  </si>
  <si>
    <t>https://www.semana.com/nacion/articulo/a-juicio-disciplinario-exgobernador-de-san-andres-providencia-y-santa-catalina/202254/</t>
  </si>
  <si>
    <t>¿Hackearon cuenta de Twitter de la Alcaldía de Neiva?: Con pruebas, funcionario es señalado de corrupción</t>
  </si>
  <si>
    <t>Por medio de una cuenta de Twitter, presuntamente alterna a la de Alcaldía de Neiva, se difundió un hilo en el que se hacen fuertes acusaciones en contra del alcalde Gorky Muñoz Calderón.</t>
  </si>
  <si>
    <t>https://www.semana.com/nacion/articulo/hackearon-cuenta-de-twitter-de-la-alcaldia-de-neiva-con-pruebas-funcionario-es-senalado-de-corrupcion/202257/</t>
  </si>
  <si>
    <t>Arauca</t>
  </si>
  <si>
    <t>Guerrilla del ELN ha concentrado la contratación en Arauca: Fiscalía</t>
  </si>
  <si>
    <t>Durante los últimos 10 años la guerrilla del ELN ha concentrado la contratación en el departamento de Arauca en por lo menos 16.000 millones de pesos, patrocinado por los gobernantes de turno, señaló la Fiscalía dentro de los expedientes que adelanta contra los dos últimos gobernadores de esa región, Facundo Castillo y Ricardo Alvarado.</t>
  </si>
  <si>
    <t>https://www.bluradio.com/judicial/guerrilla-del-eln-ha-concentrado-la-contratacion-en-arauca-fiscalia</t>
  </si>
  <si>
    <t>Uribe dice que en Arauca la “guerrilla escoge contratistas”</t>
  </si>
  <si>
    <t>El expresidente se refirió a la incidencia de los grupos armados ilegales en la contratación del departamento.</t>
  </si>
  <si>
    <t>https://www.semana.com/nacion/articulo/uribe-dice-que-en-arauca-la-guerrilla-escoge-contratistas/202226/</t>
  </si>
  <si>
    <t>Arauca en la encrucijada: violencia, pobreza, desempleo y corrupción</t>
  </si>
  <si>
    <t>Las cifras del 2021 en el ámbito económico y social para el departamento son desalentadoras y, sin duda, explican en buena parte el recrudecimiento del conflicto armado. Retos para la clase política local, que no ha tenido la capacidad de brindar soluciones duraderas para los araucanos.</t>
  </si>
  <si>
    <t>https://www.elespectador.com/colombia/mas-regiones/arauca-en-la-encrucijada-violencia-pobreza-desempleo-y-corrupcion/</t>
  </si>
  <si>
    <t>Magdalena</t>
  </si>
  <si>
    <t>Contraloría abrió investigación en caso de falso intensivista de Hospital de Fundación, Magdalena</t>
  </si>
  <si>
    <t>Después de seis meses de conocerse el caso del presunto falso médico intensivista en el Hospital San Rafael de Fundación, Magdalena , la Contraloría Departamental abrió un proceso ordinario de Responsabilidad Fiscal por valor de $212.704.000 de pesos.</t>
  </si>
  <si>
    <t>https://www.bluradio.com/blu360/caribe/contraloria-abrio-investigacion-en-caso-de-falso-intensivista-de-hospital-de-fundacion-magdalena</t>
  </si>
  <si>
    <t>Cuatro uniformados fueron suspendidos por desaparición de 22 fusiles de la Policía de Sucre</t>
  </si>
  <si>
    <t>Los uniformados fueron citados a una audiencia pública disciplinaria “para que respondan por faltas gravísimas que podrían derivar en destitución e inhabilidad”.</t>
  </si>
  <si>
    <t>https://www.semana.com/nacion/articulo/cuatro-uniformados-fueron-suspendidos-por-desaparicion-de-22-fusiles-de-la-policia-de-sucre/202226/</t>
  </si>
  <si>
    <t>De cuentas de Alcaldía de Purificación (Tolima) se robaron $10.000 millones</t>
  </si>
  <si>
    <t xml:space="preserve">Las autoridades avanzan en las investigaciones para esclarecer el millonario hurto a las cuentas de la Alcaldía de Purificación (Tolima).
Cabe mencionar que finalizando el 2021, el alcalde de esa población, Cristián Barragán, confirmó que la Tesorería identificó unas transferencias que se realizaron ilegalmente desde las cuentas bancarias de la administración municipal a cuentas particulares, los días 24 y 27 de diciembre. </t>
  </si>
  <si>
    <t>https://www.rcnradio.com/colombia/region-central/de-cuentas-de-alcaldia-de-purificacion-tolima-se-robaron-10000-millones</t>
  </si>
  <si>
    <t>Antioquia</t>
  </si>
  <si>
    <t>Antioquia tiene 165 obras inconclusas: Gobernación</t>
  </si>
  <si>
    <t>El gobernador encargado, Luis Fernando Suárez, entregó este viernes el reporte de obras inconclusas que hay en el departamento, así como su estado y posibilidades de culminación.
Según el funcionario, en el departamento hay 165 obras entre inconclusas, elefantes blancos y proyectos críticos. Para rescatarlos, apuntó el mandatario encargado, desde 2020 se definió la ruta y solución a 53 proyectos: 47 de la secretaría de Agricultura, 5 de Educación y uno de la Gerencia de Servicios Públicos.</t>
  </si>
  <si>
    <t>https://www.elcolombiano.com/antioquia/antioquia-tiene-165-obras-inconclusas-segun-la-gobernacion-HM16292858</t>
  </si>
  <si>
    <t>Testigos en casos de corrupción de Richard Aguilar y Edwin Ballesteros denuncian amenazas en su contra</t>
  </si>
  <si>
    <t>En julio del año 2021, sobre las 10 de la noche, el CTI de la Fiscalía, bajo la orden de la Corte Suprema de Justicia, capturó al exgobernador de Santander, Richard Alonso Aguilar, luego de ser acusado, desde el mes de mayo, de cometer acciones irregulares sobre contratos suscritos entre el 2014 y el 2015. Edwin Ballesteros, entonces representante a la Cámara, resultó salpicado por esos mismos hechos delictivos, por lo que le fue abierto un proceso de investigación en junio. Testigos en el caso aseguran ser víctimas de amenazas por su colaboración con la justicia: el más reciente hostigamiento ocurrió el pasado diciembre.</t>
  </si>
  <si>
    <t>https://www.infobae.com/america/colombia/2022/01/10/testigos-en-casos-de-corrupcion-de-richard-aguilar-y-edwin-ballesteros-denuncian-amenazas-en-su-contra/</t>
  </si>
  <si>
    <t>Caso Alex Saab: legisladores ecuatorianos llegaron a Colombia para entregar informe sobre corrupción</t>
  </si>
  <si>
    <t>Asambleístas de Ecuador finalmente llegaron a Colombia para entregar un informe a las autoridades sobre el caso de Alex Saab. Fernando Villavicencio, Ana Belén Cordero, Bruno Segovia y Pedro Velasco revelarán dicho documento al presidente Iván Duque, la Fiscalía y al Senado colombiano.</t>
  </si>
  <si>
    <t>W Radio</t>
  </si>
  <si>
    <t>https://www.wradio.com.co/2022/01/10/caso-alex-saab-legisladores-ecuatorianos-llegaron-a-colombia-para-entregar-informe-sobre-corrupcion/</t>
  </si>
  <si>
    <t>Fiscalía embargo bienes más de 22 billones de pesos</t>
  </si>
  <si>
    <t>El Fiscal General de la Nación, Francisco Barbosa Delgado, definió la estrategia ‘Argenta’, la cual busca afectar el patrimonio de la criminalidad y la delincuencia organizada. Desde la puesta en marcha de este plan investigativo, en 2020, han sido identificados y afectados con fines de extinción de dominio 16.522 bienes, avaluados en más 22 billones de pesos.</t>
  </si>
  <si>
    <t>Hoy Diario Magdalena</t>
  </si>
  <si>
    <t>https://www.hoydiariodelmagdalena.com.co/archivos/616753/</t>
  </si>
  <si>
    <t>Las pruebas que salpican a cinco oficiales del Ejército en escándalo de corrupción en la Cuarta Brigada</t>
  </si>
  <si>
    <t>El Espectador conoció las intimidades del expediente que tiene en apuros a varios uniformados por el presunto direccionamiento de millonarios contratos y el pago de sobornos en la Cuarta Brigada. Uno de los oficiales investigados habría ordenado seguimientos a los fiscales de este caso.</t>
  </si>
  <si>
    <t>https://www.elespectador.com/judicial/las-pruebas-que-salpican-a-cinco-oficiales-del-ejercito-en-escandalo-de-corrupcion-en-la-cuarta-brigada/</t>
  </si>
  <si>
    <t>Fiscalía recibirá informe que entregó Ecuador sobre los negocios de Saab</t>
  </si>
  <si>
    <t>La Dirección de Asuntos Internacionales de la Fiscalía General recibirá el informe de los supuestos negocios ilegales de Alex Saab en Ecuador, que involucrarían a otros colombianos en un entramado de corrupción.</t>
  </si>
  <si>
    <t>https://caracol.com.co/radio/2022/01/12/judicial/1641942546_842062.html</t>
  </si>
  <si>
    <t>Parapolítica, clientelismo y corrupción: los candidatos cuestionados que quieren colarse en el Congreso</t>
  </si>
  <si>
    <t>La correría política ya comenzó y las regiones vuelven a convertirse en las tarimas del proselitismo y el clientelismo político puro y duro. Las elecciones al Congreso serán el próximo 13 de marzo y la disputa está al rojo vivo en un escenario singular: las grandes coaliciones contra los partidos tradicionales.</t>
  </si>
  <si>
    <t>Las 2 Orillas</t>
  </si>
  <si>
    <t>https://www.las2orillas.co/parapolitica-clientelismo-y-corrupcion-los-candidatos-cuestionados-que-quieren-colarse-en-el-congreso/</t>
  </si>
  <si>
    <t>Piden investigar ‘mafia’ en la Alcaldía de Neiva</t>
  </si>
  <si>
    <t>Una grave denuncia se ha empezado a difundir por diferentes medios de comunicación nacional, y es la relacionada con la falta de garantías y pago que han tenido algunos contratistas que han prestado sus servicios al Gorky Muñoz Calderón, alcalde de la ciudad de Neiva.</t>
  </si>
  <si>
    <t>Extra</t>
  </si>
  <si>
    <t>https://extra.com.co/noticias/piden-investigar-mafia-en-la-alcaldia-de-neiva</t>
  </si>
  <si>
    <t>Valle del Cauca</t>
  </si>
  <si>
    <t>La fiscal que denunció el caso ‘narcofiscales’ en Cali rompe silencio</t>
  </si>
  <si>
    <t xml:space="preserve"> El denominado caso de los supuestos ‘narcofiscales’ de Cali y el Valle del Cauca revelado por Caracol Radio, esta semana tendrá movimientos en los estrados judiciales. El próximo viernes está programada la audiencia en la cual la Fiscalía buscará que un juez avale el preacuerdo que le otorgó a Juan David Rengifo, quien fue la mano derecha del narco alias ‘Mueble fino’ y el hoy testigo principal del ente acusador en este escándalo judicial.</t>
  </si>
  <si>
    <t>https://caracol.com.co/radio/2022/01/10/judicial/1641840923_418409.html</t>
  </si>
  <si>
    <t>Legislativo ecuatoriano entregó a Congreso informe sobre supuesta corrupción</t>
  </si>
  <si>
    <t>El presidente del Senado, Juan Diego Gómez, recibió de Fernando Villavicencio, presidente de la Comisión de Fiscalización de la Asamblea Nacional de Ecuador, un informe con más de 1.000 documentos que probarían un supuesto entramado de corrupción orquestado por Alex Saab en Colombia, Venezuela y Estados Unidos.</t>
  </si>
  <si>
    <t>https://www.elespectador.com/politica/legislativo-ecuatoriano-entrego-a-congreso-informe-sobre-supuesta-corrupcion/</t>
  </si>
  <si>
    <t>Juan Manuel Santos y Piedad Córdoba, salpicados en informe sobre Alex Saab</t>
  </si>
  <si>
    <t>El presidente Iván Duque recibió este martes el dossier sobre Alex Saab elaborado por la Asamblea Nacional de Ecuador.
El informe ecuatoriano sobre el empresario Alex Saab salpica al expresidente Juan Manuel Santos y a la excongresista Piedad Córdoba con un entramado transnacional criminal del señalado testaferro de Nicolás Maduro.</t>
  </si>
  <si>
    <t>Colombia</t>
  </si>
  <si>
    <t>https://www.colombia.com/actualidad/politica/lideres-politicos-colombianos-involucrados-en-caso-de-corrupcion-de-alex-saab-334212</t>
  </si>
  <si>
    <t>La trama de corrupción de Álex Saab salpica a la región: vincularon a políticos colombianos con el presunto testaferro de Nicolás Maduro</t>
  </si>
  <si>
    <t>Los legisladores ecuatorianos que investigaron el caso de Álex Saab, el presunto testaferro de Nicolás Maduro que ahora responde a la justicia estadounidense, se reunieron con el presidente de Colombia, Iván Duque, en el Palacio de Nariño. El informe, que contiene comparecencias (10.000 fojas de documentos de respaldo y la hipótesis de cómo se habría lavado dinero a través del SUCRE –el sistema monetario de compensación de los países del ALBA) también se entregará al presidente del Senado colombiano, Diego Gómez, y a la Fiscalía General de la Nación de Colombia.</t>
  </si>
  <si>
    <t>https://www.infobae.com/america/america-latina/2022/01/11/la-trama-de-corrupcion-de-alex-saab-salpica-a-la-region-vincularon-a-legisladores-ecuatorianos-con-el-presunto-testaferro-de-nicolas-maduro/</t>
  </si>
  <si>
    <t>MOE denuncia irregularidades en inscripción de cédulas en el Tolima</t>
  </si>
  <si>
    <t>La carrera por las elecciones inició en Colombia y con ello el trabajo de organizaciones que trabajan en la transparencia y con ello se conocen advertencias de corrupción, como lo es el caso del departamento de Tolima, zona que según la Misión de Observación Electoral presenta una grave falla en las cifras de inscripción de cédulas para los comicios legislativos y presidenciales.</t>
  </si>
  <si>
    <t>https://www.infobae.com/america/colombia/2022/01/11/moe-denuncia-irregularidades-en-inscripcion-de-cedulas-en-el-tolima/</t>
  </si>
  <si>
    <t>Denuncian que Claudia López se gastó 476.000 pesos en maquillaje con dineros públicos</t>
  </si>
  <si>
    <t xml:space="preserve">El exconcejal de Bogotá Andrés Forero, hoy candidato a la Cámara de Representantes por el Centro Democrático, dice que tiene claro que la alcaldesa de Bogotá, Claudia López, tiene el derecho de invertir en maquillaje, estilistas u otros gastos de belleza la cifra que ella considere necesaria, pero que el dinero, según él, salga de su bolsillo. </t>
  </si>
  <si>
    <t>https://www.semana.com/nacion/articulo/denuncian-que-claudia-lopez-se-gasto-476000-pesos-en-maquillaje-con-dineros-publicos/202207/</t>
  </si>
  <si>
    <t>Denuncian gasto de 475 mil pesos en maquillaje de Claudia López</t>
  </si>
  <si>
    <t>Mediante su cuenta de Twitter el exconcejal de Bogotá y hoy candidato a la Cámara de Representantes por el Centro Democrático, Andrés Forero, denunció el excesivo costo en el maquillaje de la alcaldesa Claudia López para el evento de la presentación del POT el año pasado, y el cual se pagó con recursos públicos.</t>
  </si>
  <si>
    <t>https://www.elespectador.com/bogota/denuncian-gasto-de-475-mil-pesos-en-maquillaje-de-claudia-lopez/</t>
  </si>
  <si>
    <t>Quindío</t>
  </si>
  <si>
    <t>Incautados bienes en Quimbaya de red de trámites falsos para pensiones militares</t>
  </si>
  <si>
    <t>El municipio de Quimbaya es una de los sitios hasta donde llegó la Fiscalía General de la Nación en la incautación de bienes a los supuestos integrantes de una red que habría tramitado pensiones de invalidez o disminución física a militares activos y retirados que no cumplían los requisitos.</t>
  </si>
  <si>
    <t>El Quindiano</t>
  </si>
  <si>
    <t>https://www.elquindiano.com/noticia/31636/incautados-bienes-en-quimbaya-de-red-de-tramites-falsos-para-pensiones-militares</t>
  </si>
  <si>
    <t>Denuncian millonarios contratos adjudicados a esposa de funcionario del Alto Gobierno</t>
  </si>
  <si>
    <t>Por medio de una investigación periodística adelantada por Blu Radio, se denunciaron millonarios contratos que habrían sido adjudicados en medio de un presunto conflicto de intereses.</t>
  </si>
  <si>
    <t>Seguimiento</t>
  </si>
  <si>
    <t>https://seguimiento.co/colombia/denuncian-millonarios-contratos-adjudicados-esposa-de-funcionario-del-alto-gobierno-52677</t>
  </si>
  <si>
    <t>Contraloría abrió investigación por falso médico que dirigió UCI en Magdalena</t>
  </si>
  <si>
    <t>El falso especialista trabajó por más de ocho meses en el hospital San Rafael de Fundación.</t>
  </si>
  <si>
    <t>https://www.semana.com/nacion/articulo/contraloria-abrio-investigacion-por-falso-medico-que-dirigio-uci-en-magdalena/202253/</t>
  </si>
  <si>
    <t>¿Por qué no aparecen los contratos de la esposa del ex asesor de Presidencia?</t>
  </si>
  <si>
    <t>Crece la polémica por los contratos que Karen Liseth Vaquiro Cuéllar, esposa de Andrés Mayorquín Bocanegra (asesor de la jefe de gabinete María Paula Correa), que firmó en los pocos meses en que su esposo tuvo un influyente cargo en la Presidencia de la República.</t>
  </si>
  <si>
    <t>https://caracol.com.co/radio/2022/01/12/politica/1641949890_009022.html</t>
  </si>
  <si>
    <t>Las preguntas sin resolver del escándalo de Mauricio Mayorquín y su esposa megacontratista</t>
  </si>
  <si>
    <t>El escándalo por los contratos de Karen Váquiro Cuéllar , esposa de Andrés Mayorquín, funcionario de la Presidencia, no cesa pese a la salida del asesor político de María Paula Correa , jefa de Gabinete de Iván Duque. La denuncia de presunta corrupción formulada por el periodista Sebastián Norha de Mañanas BLU, cuando Colombia está al aire, continúa causando revuelo en el país y las explicaciones brindadas desde el Ejecutivo parecen insuficientes.</t>
  </si>
  <si>
    <t>https://www.bluradio.com/nacion/las-preguntas-sin-resolver-del-escandalo-de-mauricio-mayorquin-y-su-esposa-megacontratista</t>
  </si>
  <si>
    <t xml:space="preserve">Contraloría del Tolima halla irregularidades en construcción de acueducto en Alvarado </t>
  </si>
  <si>
    <t>La Contraloría Departamental halló varias irregularidades y un presunto detrimento por $64 millones en la construcción de la planta de tratamiento de agua potable de la vereda Veracruz, en Alvarado.</t>
  </si>
  <si>
    <t>El Olfato</t>
  </si>
  <si>
    <t>https://www.elolfato.com/region/contraloria-del-tolima-halla-irregularidades-en-construccion-de-acueducto-en-alvarado</t>
  </si>
  <si>
    <t>Abogados de Alex Saab aseguran que nunca realizaron negocios con el expresidente Santos</t>
  </si>
  <si>
    <t>La defensa de Alex Saab, supuesto testaferro del presidente venezolano, Nicolás Maduro, ha asegurado que el empresario de origen colombiano no habría realizado negocio alguno con los expresidentes de Colombia y Ecuador Juan Manuel Santos y Rafael Correa, respectivamente, después de que congresistas ecuatorianos presentaran un dosier en el que se mostraría una trama transnacional que implicaría a varios gobiernos en delitos de corrupción.</t>
  </si>
  <si>
    <t>El País</t>
  </si>
  <si>
    <t>https://www.elpais.com.co/politica/abogados-de-alex-saab-aseguran-que-nunca-realizaron-negocios-con-el-expresidente-santos.html</t>
  </si>
  <si>
    <t>Mintrabajo adelanta investigación sancionatoria contra la ESE Santiago de Tunja</t>
  </si>
  <si>
    <t>El director territorial del Ministerio del Trabajo, Javier Bayona, confirmó a la W Radio que se adelanta una investigación sancionatoria contra la ESE Santiago de Tunja por supuesta tercerización ilegal en la contratación de más de 100 trabajadores.</t>
  </si>
  <si>
    <t>https://www.wradio.com.co/2022/01/12/mintrabajo-adelanta-investigacion-sancionatoria-contra-la-ese-santiago-de-tunja/</t>
  </si>
  <si>
    <t>Ocuparon bienes de red que tramitaba pensiones de invalidez a militares que no cumplían los requisitos</t>
  </si>
  <si>
    <t>La Fiscalía General de la Nación, a través de la Dirección Especializada de Extinción del Derecho de Dominio, impuso medidas cautelares de suspensión del poder dispositivo, embargo, secuestro y toma de posesión sobre 34 bienes, que pertenecerían a los supuestos integrantes de una red que, al parecer, auspició el reconocimiento irregular de pensiones a militares activos y en retiro.</t>
  </si>
  <si>
    <t>Radio Santa Fé</t>
  </si>
  <si>
    <t>https://www.radiosantafe.com/2022/01/13/ocuparon-bienes-de-red-que-tramitaba-pensiones-de-invalidez-a-militares-que-no-cumplian-los-requisitos/</t>
  </si>
  <si>
    <t>La Guajira</t>
  </si>
  <si>
    <t>Extraditan desde España a guajira para que responda por cinco delitos</t>
  </si>
  <si>
    <t xml:space="preserve">Se trata de Lizana Henríquez Gómez, quien deberá enfrentar a la justicia por cinco delitos que habría cometido cuando se encontraba laborando en la secretaria de Salud del departamento.
Los delitos que enlodan el nombre a esta riohachera son: Estafa gravada, fraude procesal, falsedad en documento privado, enriquecimiento ilícito de particulares y falsedad de material de particular de documento público.
</t>
  </si>
  <si>
    <t>La Guajira Hoy</t>
  </si>
  <si>
    <t>https://laguajirahoy.com/judiciales/extraditan-desde-espana-a-guajira-para-que-responsada-por-cinco-delitos.html</t>
  </si>
  <si>
    <t>Cesar</t>
  </si>
  <si>
    <t>Fiscal investigado por corrupción volvió a su cargo tras quedar libre por vencimiento de términos</t>
  </si>
  <si>
    <t>Tras quedar en libertad por vencimiento de términos a finales de 2021, el fiscal sexto seccional de Bosconia, Yesid Pallares Aguilar, regresó a su cargo en la misma Fiscalía donde presuntamente cometió actos de corrupción y por lo cual fue capturado en el 2020.</t>
  </si>
  <si>
    <t>El País Vallenato</t>
  </si>
  <si>
    <t>https://www.elpaisvallenato.com/2022/01/13/fiscal-investigado-por-corrupcion-volvio-a-su-cargo-tras-quedar-libre-por-vencimiento-de-terminos/</t>
  </si>
  <si>
    <t>William Dau reveló cómo operaba Andrés Mayorquín para hacer lobby por contratos</t>
  </si>
  <si>
    <t>El alcalde de Cartagena dio a conocer unos mensajes que le envió el exasesor presidencial entre septiembre de 2020 y enero de 2021, en los que le sugería el trabajo de Karen Váquiro, su esposa, como enlace en el Congreso. Esta semana se conoció que Váquiro firmó 24 contratos de ese estilo, con 17 entidades distintas, por un valor de $1.245 millones.</t>
  </si>
  <si>
    <t>https://www.elespectador.com/politica/william-dau-revelo-como-operaba-andres-mayorquin-para-hacer-lobby-por-contratos-para-su-esposa/</t>
  </si>
  <si>
    <t>¿Por qué megacontratista siguió firmando con entidades, pese a sospechas que ya tenía Presidencia?</t>
  </si>
  <si>
    <t>Mientras la Fiscalía anunció una investigación preliminar por el escándalo de contratos entregados a la esposa de un asesor de la Presidencia de la República, se siguen conociendo nuevos detalles de lo que apunta a ser un gran escándalo de corrupción y tráfico de influencias.</t>
  </si>
  <si>
    <t>https://noticias.caracoltv.com/colombia/por-que-megacontratista-siguio-firmando-con-entidades-pese-a-sospechas-que-ya-tenia-presidencia</t>
  </si>
  <si>
    <t>Expiden circular roja en contra del quindiano Luis Carlos Restrepo</t>
  </si>
  <si>
    <t xml:space="preserve">El filandeño Luis Carlos Restrepo Ramírez, comisionado de paz en 2002 durante el gobierno de Álvaro Uribe Vélez, será buscado a nivel internacional con boleta roja de captura por la Interpol. </t>
  </si>
  <si>
    <t>Crónica del Quindío</t>
  </si>
  <si>
    <t>https://www.cronicadelquindio.com/noticias/judicial/expiden-circular-roja-en-contra-del-quindiano-luis-carlos-restrepo</t>
  </si>
  <si>
    <t>Esto se sabe sobre el proceso en la Procuraduría del gr (r) Óscar Atehortúa</t>
  </si>
  <si>
    <t>El próximo martes, el exdirector de la Policía conocerá el fallo que desde ya alista la Procuraduría en el escándalo de corrupción que lo tuvo en la palestra durante un poco más de dos años.</t>
  </si>
  <si>
    <t>https://www.elespectador.com/judicial/esto-se-sabe-sobre-el-proceso-en-la-procuraduria-del-gr-r-oscar-atehortua/</t>
  </si>
  <si>
    <t>Presidencia inicia investigación para detectar casos de corrupción en contratos</t>
  </si>
  <si>
    <t xml:space="preserve">Ante las recientes polémicas por los casos de contratación en funcionarios de la Casa de Nariño, el director del Departamento Administrativo de la Presidencia, Víctor Muñoz, aseguró que el gobierno inició un barrido por los contratos para evitar que se presenten nuevos casos de corrupción o conflictos de intereses.  </t>
  </si>
  <si>
    <t>https://caracol.com.co/radio/2022/01/14/politica/1642144398_009216.html</t>
  </si>
  <si>
    <t>Predio en Quimbaya, uno de los 34 bienes ocupados en el país por corrupción</t>
  </si>
  <si>
    <t>Un predio en el municipio de Quimbaya fue afectado con medida cautelar de suspensión del poder dispositivo, embargo, secuestro y toma de posesión por ser adquirido, al parecer, con dineros obtenidos bajo la corrupción de una red que auspició el reconocimiento irregular de pensiones a los integrantes y exintegrantes de las fuerzas militares.</t>
  </si>
  <si>
    <t>https://www.cronicadelquindio.com/noticias/judicial/predio-en-quimbaya-uno-de-los-34-bienes-ocupados-en-el-pais-por-corrupcion</t>
  </si>
  <si>
    <t>Santander</t>
  </si>
  <si>
    <t>Corrupción en Santander: ¿Qué ha pasado con estas denuncias de la Unidad Investigativa?</t>
  </si>
  <si>
    <t>En los últimos 10 años, por las páginas de Vanguardia han sido publicados decenas de informes sobre presuntos hechos de corrupción, que han involucrado a gobernadores, alcaldes, contratistas e interventores, entre otros. Aquí les dejamos un recuento de qué ha pasado con las investigaciones más destacadas de la última década.</t>
  </si>
  <si>
    <t>Vanguardia</t>
  </si>
  <si>
    <t>https://www.vanguardia.com/politica/corrupcion-en-santander-que-ha-pasado-con-estas-denuncias-de-la-unidad-investigativa-FB4737447</t>
  </si>
  <si>
    <t>Bolívar</t>
  </si>
  <si>
    <t>Consejo Gremial de Bolívar pide renuncia de concejala Gloria Estrada</t>
  </si>
  <si>
    <t>Por medio de un comunicado de prensa, el Consejo Gremial de Bolívar se pronunció sobre la captura de la presidenta del Concejo de Cartagena, Gloria Estrada. Los gremios se sumaron a las distintas voces que respaldan la labor de las autoridades y califican lo sucedido como un hecho lamentable que socava la confianza en la corporación.</t>
  </si>
  <si>
    <t>https://caracol.com.co/emisora/2022/01/16/cartagena/1642296267_764062.html</t>
  </si>
  <si>
    <t>Esposa del exasesor de la Presidencia también habría firmado contratos con la Alcaldía de Bogotá</t>
  </si>
  <si>
    <t>El alcance de los millonarios contratos con el Estado de Karen Vaquiro, esposa de Andrés Mayorquín, el exasesor de la Presidencia de la República, llegaron hasta la Alcaldía de Bogotá, la Personería Jurídica y la Gobernación de Cundinamarca, entidades con las que, según conoció NotiCentro1 CM&amp;, tuvo contratos por más de 135.878.206 millones de pesos, entre 2020 y 2021.</t>
  </si>
  <si>
    <t>https://www.infobae.com/america/colombia/2022/01/14/esposa-del-exasesor-de-la-presidencia-tambien-habria-firmado-contratos-con-la-alcaldia-de-bogota/</t>
  </si>
  <si>
    <t>Contrato con Váquiro se cumplió sin saber que era esposa de Mayorquín: Gobernación de Cundinamarca</t>
  </si>
  <si>
    <t>La novela continúa por la polémica en los contratos que adquirió Karen Váquiro, esposa de Andrés Mayorquín, exasesor de la jefe de gabinete María Paula Correa. Esta vez en la Contraloría Distrital adelantan las investigaciones en los informes de las auditorías para saber si algún contrato de los que adquirió con la Alcaldía Mayor de Bogotá está dentro de ellas.</t>
  </si>
  <si>
    <t>https://www.bluradio.com/nacion/contrato-con-vaquiro-se-cumplio-sin-saber-que-era-esposa-de-mayorquin-gobernacion-de-cundinamarca</t>
  </si>
  <si>
    <t>Primicia: citan a juicio disciplinario al exalcalde de Santa Marta Rafael Martínez</t>
  </si>
  <si>
    <t>La Procuraduría acaba de proferir pliego de cargos en contra del exalcalde de Santa Marta (2016-2019) Rafael Alejandro Martínez, por presuntos incumplimientos en las obras de la megabiblioteca fase 1 en la Institución Educativa Distrital (IED) normal San Pedro Alejandrino de Santa Marta, Magdalena.</t>
  </si>
  <si>
    <t>https://www.semana.com/nacion/articulo/primicia-citan-a-juicio-disciplinario-al-exalcalde-de-santa-marta-rafael-martinez/202235/</t>
  </si>
  <si>
    <t>Piden a la ministra de Educación que intervenga en obra inconclusa de colegio en Paipa</t>
  </si>
  <si>
    <t>El alcalde de Paipa, Fabio Medrano, hizo un llamado a la ministra de Educación, María Victoria Ángulo, por las obras inconclusas de la Institución Educativa Armando Solano de Paipa, la cual no cuenta con la infraestructura suficiente para el inicio de clases el próximo 31 de enero.</t>
  </si>
  <si>
    <t>https://www.wradio.com.co/2022/01/14/piden-a-la-ministra-de-educacion-intervenga-en-obra-inconclusa-de-colegio-en-paipa/</t>
  </si>
  <si>
    <t>Hallan coca, armas de fuego y millones en efectivo en camioneta de concejal; fue detenida</t>
  </si>
  <si>
    <t>Todos fueron detenidos y trasladados a la seccional de la Fiscalía de Cartagena , pues en el vehículo hallaron un paquete con lo que sería un kilo de cocaína, además de varias armas de fuego junto con sus municiones y ocho millones de pesos en efectivo.</t>
  </si>
  <si>
    <t>https://www.pulzo.com/nacion/presidenta-concejo-cartagena-fue-detenida-con-cocaina-dinero-efectivo-PP1145546</t>
  </si>
  <si>
    <t>Nuevos contratos de Karen Váquiro, esposa de exasesor presidencial</t>
  </si>
  <si>
    <t>Sigue conociendose información sobre el entramado de contratos de Karen Váquiro, esposa de Andrés Mayorquín, exasesor presidencial. Se trata de firmas que habría hecho la mujer con la Alcaldía de Bogotá, la Personería Jurídica y hasta la Gobernación de Cundinamarca.</t>
  </si>
  <si>
    <t>Agencia de periodismo investigativo</t>
  </si>
  <si>
    <t>https://www.agenciapi.co/noticia/justicia/nuevos-contratos-de-karen-vaquiro-esposa-de-exasesor-presidencial</t>
  </si>
  <si>
    <t>Gobierno anuncia investigaciones para detectar más casos de corrupción en la contratación</t>
  </si>
  <si>
    <t>Tras las investigaciones que tienen en el ojo del huracán a los funcionarios de la Casa de Nariño por la firma de contratos donde existe posible conflicto de interés, el director del Departamento Administrativo de la Presidencia, Víctor Muñoz, aseguró que desde el martes pasado se inició un barrido por los contratos del gobierno para evitar que se presenten estas situaciones que ponen en la mira la contracción estatal.</t>
  </si>
  <si>
    <t>https://www.wradio.com.co/2022/01/14/gobierno-anuncia-investigaciones-para-detectar-mas-casos-de-corrupcion-en-la-contratacion/</t>
  </si>
  <si>
    <t>Nariño</t>
  </si>
  <si>
    <t>Capturan a dos presuntos miembros del ELN con cerca de 1.000 millones de pesos en Nariño</t>
  </si>
  <si>
    <t>En medio de un retén militar en las vías del departamento de Nariño fueron capturados dos presuntos integrantes del grupo armado ELN identificados como Mariana Reyes Cuabu y Jesús Rusbel Vargas Arciniegas, quienes fueron sorprendidos en flagrancia cuando transportaban cerca de 1.000 millones de pesos.</t>
  </si>
  <si>
    <t>https://www.agenciapi.co/noticia/regiones/capturan-dos-presuntos-miembros-del-eln-con-cerca-de-1000-millones-de-pesos-en-narino</t>
  </si>
  <si>
    <t>Denuncian actuaciones irregulares del procurador en el caso de ‘narcofiscales’ de Cali</t>
  </si>
  <si>
    <t>En febrero de 2021 estalló un escándalo al interior de la Fiscalía de Cali, que dejó a varios de los funcionarios salpicados. De acuerdo con las investigaciones, los fiscales Ana Victoria Nieto e Iván Aguirre estarían relacionados con el narcotraficante Jair Sánchez Hernández, alias ‘Mueble Fino’. Esta denuncia bastó para que fueran acusados de concierto para delinquir, amenazas a testigos, falso testimonio en calidad de determinadores, fraude procesal, prevaricato por omisión y cohecho propio.</t>
  </si>
  <si>
    <t>https://www.infobae.com/america/colombia/2022/01/16/denuncian-actuaciones-irregulares-del-procurador-en-el-caso-de-narcofiscales-de-cali/</t>
  </si>
  <si>
    <t>¿Rastros de la mafia o de la corrupción en el asesinato de Mauricio Leal y su mamá?</t>
  </si>
  <si>
    <t>A Mauricio Leal le endulzaron el oído. Aunque era uno de los estilistas más reconocidos del país y su fama crecía como la espuma, al parecer le llegaron con una propuesta difícil de rechazar. Ampliar su negocio y que su nombre y prestigio no solo sonaran en Bogotá, sino en otras ciudades de Colombia.</t>
  </si>
  <si>
    <t>https://www.semana.com/nacion/articulo/rastros-de-la-mafia-o-de-la-corrupcion-en-el-asesinato-de-mauricio-leal-y-su-mama/202212/</t>
  </si>
  <si>
    <t>Carlos Mattos llegó a un preacuerdo e indemnizará a la justicia con $USD 2 millones</t>
  </si>
  <si>
    <t>Ante el juzgado 11 de conocimiento de Bogotá, la Fiscalía presentará el preacuerdo al que llegó con el empresario Carlos Mattos, por los dos procesos en su contra por corrupción judicial en el denominado caso Hyundai.
Fuentes allegadas a ese proceso, señalan que Mattos pagaría 56 meses de prisión y pagará dos millones de dólares como indemnización a la Rama Judicial. Se trata de la indemnización más grande de la historia que recibirá la justicia. Además, pedirá perdón público por sus delitos.</t>
  </si>
  <si>
    <t>https://caracol.com.co/radio/2022/01/18/judicial/1642488260_009461.html</t>
  </si>
  <si>
    <t>Señalan a Claudia López de participación en política y piden a la Procuraduría investigarla</t>
  </si>
  <si>
    <t>El abogado Hollman Ibañez asegura que la mandataria de los capitalinos incurrió en participación política y señala en su queja que el Régimen Penal Colombiano, en su artículo 422, proscribe a los servidores públicos que ejerzan jurisdicción, autoridad civil o política, participar en política o “utilizar su poder para favorecer o perjudicar electoralmente a un candidato, partido o movimiento político”. También solicitó que sea suspendida provisionalmente del cargo.</t>
  </si>
  <si>
    <t>https://www.elpais.com.co/politica/senalan-a-claudia-lopez-de-participacion-en-y-piden-a-la-procuraduria-investigarla.html</t>
  </si>
  <si>
    <t>Córdoba</t>
  </si>
  <si>
    <t>Dos abogados implicados en el ‘carrusel’ de las pensiones fueron condenados a 21 años</t>
  </si>
  <si>
    <t>Un juez de la República emitió una condena de 21 años y ocho meses de cárcel contra dos abogados, por estar implicados en el escándalo de corrupción del denominado 'carrusel' de pensiones del magisterio, en hechos ocurridos principalmente en el departamento de Córdoba.</t>
  </si>
  <si>
    <t>https://www.lafm.com.co/judicial/dos-abogados-implicados-en-el-carrusel-de-las-pensiones-fueron-condenados-21-anos</t>
  </si>
  <si>
    <t>La grave afirmación de Rafael Martínez contra la Superservicios: “está llena de corruptos”</t>
  </si>
  <si>
    <t>Santa Marta es una ciudad sui generis, donde las Superintendencias, por hacer sus trabajos de intervención de entidades que no funcionan bien, que están desfinanciadas y al borde de la quiebra, son señaladas de cumplir favores políticos y, terminan siendo los ‘malos del paseo’.</t>
  </si>
  <si>
    <t>https://seguimiento.co/magdalena/la-grave-afirmacion-de-rafael-martinez-contra-la-superservicios-esta-llena-de-corruptos</t>
  </si>
  <si>
    <t>Aida Merlano declarará en contra de Arturo Char por el proceso que tiene abierto por el delito de corrupción al sufragante</t>
  </si>
  <si>
    <t>La exsenadora Aida Merlano, condenada por delitos electorales y prófuga de la justicia, envió un contundente comunicado a la Corte Suprema de Justicia en la que ofreció entregar su declaración dentro de una investigación que adelanta ese alto tribunal en contra el expresidente del Senado, Arturo Char, la cual tiene relación con delitos electorales.</t>
  </si>
  <si>
    <t>Ecos del Combeima</t>
  </si>
  <si>
    <t>https://www.ecosdelcombeima.com/judicial/nota-183776-aida-merlano-declarara-en-contra-de-arturo-char-por-el-proceso-que-tiene</t>
  </si>
  <si>
    <t>Fiscalía asume investigación por corrupción contra el alcalde Daniel Quintero</t>
  </si>
  <si>
    <t>La Unidad de Administración Pública Anticorrupción de la Fiscalía seccional de Antioquia asumió la investigación por constreñimiento contra el alcalde de Medellín, Daniel Quintero, a partir de las denuncias presentadas por una exfuncionaria de la alcaldía y que ya se tramitan en el despacho de un fiscal local de Medellín.</t>
  </si>
  <si>
    <t>https://www.elcolombiano.com/antioquia/medellin/fiscalia-investiga-al-alcalde-daniel-quintero-por-corrupcion-AN16392075</t>
  </si>
  <si>
    <t>Nuevo escándalo de corrupción remueve política en Colombia</t>
  </si>
  <si>
    <t>Un nuevo escándalo de corrupción remueve hoy a Colombia luego de revelaciones del exgobernador de Córdoba Benito Osorio ante la justicia transicional las cuales vinculan a José Felix Lafaurie con grupo paramilitares.</t>
  </si>
  <si>
    <t>Prensa Látina</t>
  </si>
  <si>
    <t>https://www.prensa-latina.cu/2022/01/19/nuevo-escandalo-de-corrupcion-remueve-politica-en-colombia</t>
  </si>
  <si>
    <t>Exalcaldesa de Circasia acusada por corrupción en la compra de 106 lotes para proyecto de vivienda</t>
  </si>
  <si>
    <t>La Fiscalía acusó formalmente a Patricia Mora Ocampo, exalcaldesa de Circasia, por presuntos actos de corrupción por un desfalco aproximado de $513.421.888 millones en la compra de 106 lotes destinados a un proyecto de vivienda de interés social en la localidad.</t>
  </si>
  <si>
    <t>180 grados</t>
  </si>
  <si>
    <t>https://180grados.digital/exalcaldesa-de-circasia-acusada-por-corrupcion/</t>
  </si>
  <si>
    <t>Detrás de corrupción en Cartagena están el 'Turco' Hilsaca y el contralor de la ciudad: alcalde Dau</t>
  </si>
  <si>
    <t>El alcalde de Cartagena, William Dau, fue protagonista en redes sociales este miércoles y jueves por su declaraciones en un Facebook Live, en el que atacó a la Fiscalía, a la Procuraduría y a la Contraloría , entidades a las que señaló de no hacer nada por frenar la corrupción.</t>
  </si>
  <si>
    <t>https://www.bluradio.com/blu360/caribe/detras-de-corrupcion-en-cartagena-estan-el-turco-hilsaca-y-el-contralor-de-la-ciudad-alcalde-dau</t>
  </si>
  <si>
    <t>Gobierno rechazó presuntos actos de abuso sexual contra deportistas en Santander</t>
  </si>
  <si>
    <t>l Gobierno en cabeza de la Vicepresidencia de la República, el Ministerio del Deporte y la Consejería Presidencial para la Equidad de la Mujer, rechazó las denuncias de presuntos delitos sexuales, violencia de género y corrupción, que se habrían registrado contra al menos 30 deportistas al interior de la Liga de Atletismo de Santander.</t>
  </si>
  <si>
    <t>https://www.rcnradio.com/colombia/santanderes/gobierno-rechazo-presuntos-actos-de-abuso-sexual-contra-deportistas-en</t>
  </si>
  <si>
    <t>Gobierno pidió investigar denuncias de violencia sexual y corrupción en Liga de Atletismo de Santander</t>
  </si>
  <si>
    <t>El Gobierno Nacional, en cabeza de la Vicepresidencia, el Ministerio del Deporte y la Consejería Presidencial para la Equidad de la Mujer, rechazó las denuncias de presuntos delitos sexuales, violencia de género y corrupción, presentadas presuntamente en un club privado de la Liga de Atletismo de Santander, al tiempo que calificaron estas conductas como “repudiables”. Estas entidades ya adelantaron las acciones estratégicas de esclarecimiento de los hechos, orientación psicojurídica a las víctimas, y de vigilancia y control frente a estos hechos.</t>
  </si>
  <si>
    <t>https://www.wradio.com.co/2022/01/20/gobierno-pidio-investigar-denuncias-de-violencia-sexual-y-corrupcion-en-liga-de-atletismo-de-santander/</t>
  </si>
  <si>
    <t>Carlos Enrique Másmela fue sancionado por la Procuraduría</t>
  </si>
  <si>
    <t>La sanción en contra del exdirector de Administración Judicial de Bogotá y Cundinamarca se dio debido a irregularidades en las tarifas de parqueaderos. Según el órgano de control, la situación se presentó durante un periodo de cuatro años.</t>
  </si>
  <si>
    <t>https://www.elespectador.com/bogota/carlos-enrique-masmela-fue-suspendido-e-inhabilitado-por-la-procuraduria/</t>
  </si>
  <si>
    <t>Judicializado ex alcalde de Natagaima por irregularidades en contratos</t>
  </si>
  <si>
    <t>Con base en los resultados de las labores investigativas adelantadas por personal del Cuerpo Técnico de Investigación (CTI) adscrito al Grupo de Delitos contra la Administración Pública, un fiscal seccional de la misma unidad, adelantó audiencia de formulación de imputación de cargos contra Jesús Alberto Manios Urbano, exalcalde de Natagaima por el presunto delito de contrato sin cumplimiento de los requisitos legales</t>
  </si>
  <si>
    <t>Ondas de Ibagué</t>
  </si>
  <si>
    <t>http://www.ondasdeibague.com/noticias/principales/59-destacadas/41651-judicializado-ex-alcalde-de-natagaima-por-irregularidades-en-contratos</t>
  </si>
  <si>
    <t>Caldas</t>
  </si>
  <si>
    <t>Una tutela tiene frenado el proceso de licitación del Programa de Alimentación Escolar en Caldas</t>
  </si>
  <si>
    <t xml:space="preserve">La Gobernación de Caldas informó que continúa atenta al proceso que impidió el comienzo del Programa de Alimentación Escolar (PAE) en Caldas durante el primer semestre de este año, debido a una acción de tutela que surgió luego de la audiencia de adjudicación del contrato. </t>
  </si>
  <si>
    <t>BC Noticias</t>
  </si>
  <si>
    <t>https://www.bcnoticias.com.co/una-tutela-tiene-frenado-el-proceso-de-licitacion-del-programa-de-alimentacion-escolar-en-caldas/</t>
  </si>
  <si>
    <t>Chocó</t>
  </si>
  <si>
    <t>No aparecen más de 77.000 millones de pesos para construir el alcantarillado de Quibdó</t>
  </si>
  <si>
    <t>Las garantías bancarias son documentos que suelen interesar a contratistas del Estado, abogados y gerentes de bancos; mediante su falsificación se ganan enormes sumas de dinero con entidades estatales. En el 2017, en Quibdó, el Fondo para el Desarrollo del Plan Todos somos Pazcifico le entregó con crédito del Banco Interoamericano de Desarrollo (BID), un contrato al Consorcio Epic Quibdó, para “Mejorar y ampliar el sistema de alcantarillado de Quibdó”.</t>
  </si>
  <si>
    <t>https://www.infobae.com/america/colombia/2022/01/21/no-aparecen-mas-de-77000-millones-de-pesos-para-construir-el-alcantarillado-de-quibdo/</t>
  </si>
  <si>
    <t>Imputación de cargos para Jesús Alberto Manios</t>
  </si>
  <si>
    <t>Con base en los resultados de las labores investigativas adelantadas por personal del Cuerpo Técnico de Investigación (CTI) adscrito al Grupo de Delitos contra la Administración Pública, un fiscal seccional de la misma unidad, adelantó audiencia de formulación de imputación de cargos contra Jesús Alberto Manios Urbano, exalcalde de Natagaima (Tolima) por el presunto delito de contrato sin cumplimiento de los requisitos legales.</t>
  </si>
  <si>
    <t>A la luz política</t>
  </si>
  <si>
    <t>https://www.alaluzpublica.com/imputacion-de-cargos-para-jesus-alberto-manios/</t>
  </si>
  <si>
    <t>Oficina de control disciplinario imputará cargos al exfuncionario Andrés Mayorquín por corrupción</t>
  </si>
  <si>
    <t>Luego del escándalo que se generó por las irregularidades que se encontraron en la contratación de la Presidencia de la República por cuenta del exfuncionario Andrés Mayorquín y su esposa Karen Váquiro, el director del Departamento Administrativo de la Presidencia, Víctor Muñoz aseguró “que se adelantó una indagación preliminar, y hoy 21 de enero la oficina de control Interno disciplinario dictó pliego cargos citando audiencia pública al señor Mayorquín indalgándole de manera provisional dos cargos en su contra por la presunta comisión de faltas disciplinarias gravísimas”.</t>
  </si>
  <si>
    <t>https://www.wradio.com.co/2022/01/21/oficina-de-control-disciplinario-imputa-cargos-al-exfuncionario-andres-mayorquin-por-escandalo-de-corrupcion/</t>
  </si>
  <si>
    <t>Cundinamarca</t>
  </si>
  <si>
    <t>Capturan a supuestos falsificadores de carné Mi Vacuna</t>
  </si>
  <si>
    <t>De acuerdo con los investigadores de la Fiscalía, los hoy capturados elaboraban los certificados de vacunación en un café internet del municipio de Zipaquirá, en Cundinamarca, y al parecer los comercializaban en Bogotá y en otros municipios de este departamento.</t>
  </si>
  <si>
    <t>https://caracol.com.co/radio/2022/01/23/judicial/1642898625_009750.html</t>
  </si>
  <si>
    <t>Sobre  corrupción y compra de votos en la costa hablará Aida Merlano</t>
  </si>
  <si>
    <t>La Corte Suprema de Justicia programó sesión especial para este lunes (24 de enero), con el propósito de recibir declaraciones de la prófuga ex congresista
Según reveló Noticias Uno, la diligencia permitirá que Merlano Rebolledo amplíe declaraciones mediante diligencia virtual a partir de la 9 de la mañana.</t>
  </si>
  <si>
    <t>Noticias Día a Día</t>
  </si>
  <si>
    <t>https://www.noticiasdiaadia.com/corrupcion-compra-votos-costa-aida-merlano/</t>
  </si>
  <si>
    <t xml:space="preserve">Colombia: ¿Hay corrupción en el DPS Prosperidad Social de la Presidencia de la Republica? </t>
  </si>
  <si>
    <t>Exigiremos a la Directora del DPS con la Ley 1712 (acceso a la información) en la mano la entrega de la más amplia información sobre los contratos, los informes de los Operadores, los POAS, Anexos técnicos, las plantillas de gestores sociales (explotados como mano de obra esclava) y los informes de los Supervisores que se han convertido en cómplices de los “macancanes” que se roban los dineros de los mas pobres.</t>
  </si>
  <si>
    <t>Kaos en la red</t>
  </si>
  <si>
    <t>https://kaosenlared.net/colombia-hay-corrupcion-en-el-dps-prosperidad-social-de-la-presidencia-de-la-republica/</t>
  </si>
  <si>
    <t>Aplazan audiencia de la excongresista Aida Merlano por amenazas en su contra</t>
  </si>
  <si>
    <t>Este lunes la exsenadora barranquillera, Aida Merlano, solicitó a último momento un aplazamiento en la ampliación del testimonio ante la Corte Suprema de Justicia en el proceso abierto contra los senadores Arturo Char y Laureano Acuña por presunta corrupción al sufragante.</t>
  </si>
  <si>
    <t>https://www.elpais.com.co/judicial/aplazan-audiencia-de-la-excongresista-aida-merlano-por-amenazas-en-su-contra.html</t>
  </si>
  <si>
    <t>Fiscalía investiga a otro juez implicado en el caso de corrupción Unimetro</t>
  </si>
  <si>
    <t>La Fiscalía abrió una investigación en contra del juez séptimo Administrativo de Barranquilla Jesús Enrique Hernández Gamez porque habría beneficiado de manera irregular al rector de la Unimetro y su alto consejero.</t>
  </si>
  <si>
    <t>https://caracol.com.co/radio/2022/01/24/judicial/1643045538_467588.html</t>
  </si>
  <si>
    <t>Colombia se vuelve a rajar en corrupción según índice de Transparencia Internacional</t>
  </si>
  <si>
    <t>Los niveles de corrupción permanecieron estancados en todo el mundo en 2021, de acuerdo con el Índice de Percepción de la Corrupción de Transparencia Internacional; y particularmente en Colombia, la falta de avances significativos en la materia se prolonga ya por 10 años.</t>
  </si>
  <si>
    <t>La República</t>
  </si>
  <si>
    <t>https://www.larepublica.co/globoeconomia/colombia-se-vuelve-a-rajar-en-corrupcion-segun-indice-de-transparencia-internacional-3291811</t>
  </si>
  <si>
    <t>Investigan otro juez por el caso de corrupción de Unimetro</t>
  </si>
  <si>
    <t>La Fiscalía General de la Nación dio a conocer la apertura de la investigación en contra del Juez Séptimo Administrativo de Barranquilla, Jesús Enrique Hernández Gámez, por presuntos beneficios a directivos académicos.</t>
  </si>
  <si>
    <t>https://www.wradio.com.co/2022/01/25/investigan-otro-juez-por-el-caso-de-corrupcion-de-unimetro/</t>
  </si>
  <si>
    <t>Exmagistrado heredero de una familia de juristas, condenado por corrupción</t>
  </si>
  <si>
    <t xml:space="preserve">El Juzgado Cuarto Penal del Circuito de Bogotá condenó a 23 años y 7 meses de prisión al exmagistrado del consejo Superior de la Judicatura Luis Fernando Sáchica Méndez, en el marco del escándalo que llevó a la liquidación de la Dirección Nacional de Estupefacientes (DNE) por manejos irregulares de los bienes de la mafia. </t>
  </si>
  <si>
    <t>https://www.eltiempo.com/justicia/delitos/exmagistrado-pagara-carcel-por-irregularidades-con-bienes-decomisados-647610</t>
  </si>
  <si>
    <t>Condenan a 23 años de prisión a exmagistrado por desfalco a la extinta DNE</t>
  </si>
  <si>
    <t>El juez cuarto de conocimiento de Bogotá condenó a Luis Fernando Sáchica a 23 años y cinco meses de prisión por su responsabilidad en los malos manejos en la extinta Dirección Nacional de Estupefacientes (DNE).</t>
  </si>
  <si>
    <t>https://caracol.com.co/radio/2022/01/27/judicial/1643323572_846109.html</t>
  </si>
  <si>
    <t>Capturan a dos patrulleros de la Policía por corrupción de alimentos en Barranquilla</t>
  </si>
  <si>
    <t>Dos patrulleros de la Policía Metropolitana de Barranquilla fueron capturados por corrupción de alimentos y contaminación ambiental, ya que al parecer, estarían vinculados a mataderos clandestinos de burros y caballos en Rebolo.</t>
  </si>
  <si>
    <t>https://www.bluradio.com/blu360/caribe/capturan-a-dos-patrulleros-de-la-policia-por-corrupcion-de-alimentos-en-barranquilla</t>
  </si>
  <si>
    <t>Acusaron a exconcejales de Ibagué y juicio oral iniciará en agosto</t>
  </si>
  <si>
    <t>Tras varios intentos, quedó legalmente formulada la acusación por la elección irregular de Ramiro Sánchez como contralor de Ibagué en 2016. El juicio iniciará el próximo 8 de agosto.</t>
  </si>
  <si>
    <t>El Nuevo Día</t>
  </si>
  <si>
    <t>http://www.elnuevodia.com.co/nuevodia/politica/481709-acusaron-exconcejales-de-ibague-y-juicio-oral-iniciara-en-agosto</t>
  </si>
  <si>
    <t>Fiscalía pide preclusión de caso contra tres generales de la policía</t>
  </si>
  <si>
    <t>Ante la Sala Especial de Primera Instancia de la Corte Suprema de Justicia, la Fiscalía solicitó precluir la investigación que se adelanta en contra de los generales retirados de la Policía Nacional Édgar Sánchez, Carlos Ramiro Mena Bravo y Rodolfo Palomino, por la presunta comisión de los delitos de abuso de autoridad por acto arbitrario e injusto y constreñimiento ilegal.</t>
  </si>
  <si>
    <t>El Universal</t>
  </si>
  <si>
    <t>https://www.eluniversal.com.co/colombia/fiscalia-pide-preclusion-de-caso-contra-tres-generales-de-la-policia-BI6039740</t>
  </si>
  <si>
    <t>Alcalde de Cali enfrenta otro proceso de revocatoria de su mandato</t>
  </si>
  <si>
    <t>Después de dos años de gobierno, el alcalde de Cali se enfrenta a otro proceso de revocatoria de mandato. El nuevo colectivo denominado ‘Sí firmo’ aseguró que de diez caleños, ocho están inconformes con la gestión del alcalde de la ciudad, Jorge Iván Ospina.</t>
  </si>
  <si>
    <t>https://www.rcnradio.com/colombia/pacifico/alcalde-de-cali-enfrenta-otro-proceso-de-revocatoria-de-su-mandato</t>
  </si>
  <si>
    <t>Capturan a dos patrulleros de la Policía en Barranquilla</t>
  </si>
  <si>
    <t>Mediante comunicado, la Policía Metropolitana de Barranquilla dio a conocer que en las últimas horas fueron detenidos dos patrulleros de la institución, al parecer, por pertenecer a una banda que se dedicaba a la corrupción de alimentos y contaminación ambiental.</t>
  </si>
  <si>
    <t>https://www.eluniversal.com.co/regional/atlantico/capturan-a-dos-patrulleros-de-la-policia-en-barranquilla-DF6034476</t>
  </si>
  <si>
    <t>El escándalo que se le viene encima a varios políticos del país por coimas ilegales</t>
  </si>
  <si>
    <t>Todo indica que se avecina un escándalo de grandes proporciones que salpicaría a excongresistas, senadores y representantes a la Cámara en ejercicio, involucrados en hechos de corrupción. Esta semana, la Fiscalía inició las primeras capturas en Sucre, donde fueron detenidas cuatro personas, entre ellas un exalcalde. Lo llamativo es que todos aceptaron cargos de inmediato por trampas en contratación que habrían beneficiado a la excongresista Sandra Villadiego, hoy candidata a la Cámara por el Pacto Histórico en Bolívar, y al ex representante a la Cámara por Córdoba Raymundo Elías Méndez Bechara.</t>
  </si>
  <si>
    <t>https://www.semana.com/confidenciales/articulo/el-escandalo-que-se-le-viene-encima-a-varios-politicos-del-pais-por-coimas-ilegales/202215/</t>
  </si>
  <si>
    <t>Contraloría da por terminado proceso de responsabilidad fiscal contra Sergio Fajardo y otros implicados en Hidroituango</t>
  </si>
  <si>
    <t>A través del Auto No. 0104, firmado por la Contralora Delegada Intersectorial. No. 9 de la Unidad de Investigaciones Especiales contra la Corrupción, Juliana Velasco Gregory, se conoció que Sergio Fajardo, y otros funcionarios implicados en el daño patrimonial de $4,3 billones en el caso Hidroituango quedan libres de dicho proceso, tras el pago por parte de las aseguradoras. Lo que quiere decir que se da por cerrado el proceso de responsabilidad fiscal por el daño patrimonial que afectaba a 26 personas y empresas.</t>
  </si>
  <si>
    <t>https://www.infobae.com/america/colombia/2022/01/28/contraloria-da-por-terminado-proceso-de-responsabilidad-fiscal-contra-sergio-fajardo-y-otros-implicados-en-hidroituango/</t>
  </si>
  <si>
    <t>Un entramado de corrupción ocasionó pérdida de dineros para vías en Galeras</t>
  </si>
  <si>
    <t>Una supuesta red de corrupción, que habría entregado dádivas para quedarse de manera irregular con varios contratos y apropiarse de dineros públicos dispuestos para la pavimentación de vías en Galeras (Sucre), fue desarticulada gracias al abundante material de prueba y evidencia física que obtuvo la Fiscalía General de la Nación.</t>
  </si>
  <si>
    <t>https://caracol.com.co/emisora/2022/01/29/sincelejo/1643469274_211069.html</t>
  </si>
  <si>
    <t>Fiscalía pide investigar a la exsenadora Sandra Villadiego por presuntos hechos de corrupción</t>
  </si>
  <si>
    <t>La Fiscalía capturó al exalcalde del municipio de Galeras, Sucre, Remberto Javier Amell, y otros tres funcionarios por estar presuntamente aliados en una red de corrupción, dedicada a gestionar contratos de manera irregular y apropiarse de dineros públicos.</t>
  </si>
  <si>
    <t>https://www.bluradio.com/nacion/fiscalia-pide-investigar-a-la-exsenadora-sandra-villadiego-por-presuntos-hechos-de-corrupcion</t>
  </si>
  <si>
    <t>Capturan a exalcalde y tres funcionarios por red de corrupción con recursos de vías en Sucre</t>
  </si>
  <si>
    <t>La Fiscalía General de la Nación obtuvo abundante material de prueba y evidencia física que permitió desarticular una supuesta red de corrupción, que habría entregado dádivas para quedarse de manera irregular con varios contratos y apropiarse de dineros públicos dispuestos para la pavimentación de vías en Galeras, Sucre.</t>
  </si>
  <si>
    <t>https://seguimiento.co/la-region-caribe/capturan-exalcalde-y-tres-funcionarios-por-red-de-corrupcion-con-recursos-de-vias</t>
  </si>
  <si>
    <t>Capturan miembro de la Policía que estaría extorsionando en Coyaima</t>
  </si>
  <si>
    <t>El patrullero Diego Moreno Sánchez, de la Sijin, quedó capturado por al parecer estar extorsionando a personas ofreciéndole favores a cambio de dinero en el municipio de Coyaima.</t>
  </si>
  <si>
    <t>Alerta Tolima</t>
  </si>
  <si>
    <t>https://www.alertatolima.com/noticias/judicial/capturan-miembro-de-la-policia-que-estaria-extorsionando-en-coyaima</t>
  </si>
  <si>
    <t>Piden al ICBF información de programas de alimentación a niños en La Guajira</t>
  </si>
  <si>
    <t>Así se lo solicitó el Ministerio Público en una comunicación, en la cual pide que especifique la fundación u operador contratado y aspectos de los negocios jurídicos como el valor, el número de beneficiarios, las comunidades donde se prestará el servicio y toda la información de la representación legal.</t>
  </si>
  <si>
    <t>El Heraldo</t>
  </si>
  <si>
    <t>https://www.elheraldo.co/la-guajira/procuraduria-pide-al-icbf-informacion-sobre-programas-de-alimentacion-ninos-883775</t>
  </si>
  <si>
    <t>Exponen entramado de corrupción que ocasionó la pérdida de recursos destinados a la pavimentación de vías en Galeras, Sucre</t>
  </si>
  <si>
    <t>La Fiscalía General de la Nación dejó en evidencia a varios exfuncionarios de la Alcaldía de Galeras, Sucre, que estarían envueltos en un entramado de corrupción que dejó millonarias pérdidas para el municipio.
El ente acusador informó que obtuvo abundante material de prueba y evidencia física que permitió desarticular una presunta red de corrupción, que habría entregado dádivas para quedarse de manera irregular con varios contratos y apropiarse de dineros públicos dispuestos para la pavimentación de vías en Galeras, Sucre.</t>
  </si>
  <si>
    <t>https://www.infobae.com/america/colombia/2022/01/30/exponen-entramado-de-corrupcion-que-ocasiono-la-perdida-de-recursos-destinados-a-la-pavimentacion-de-vias-en-galeras-sucre/</t>
  </si>
  <si>
    <t>Fiscalía puso en evidencia presunto millonario entramado de corrupción en Sucre</t>
  </si>
  <si>
    <t>La Fiscalía General de la Nación anunció este sábado haber obtenido material probatorio que le permitió desarticular una supuesta red de corrupción, que habría entregado dádivas</t>
  </si>
  <si>
    <t>https://www.semana.com/nacion/articulo/fiscalia-puso-en-evidencia-presunto-millonario-entramado-de-corrupcion-en-sucre/202249/</t>
  </si>
  <si>
    <t>MONITOREO DE MEDIOS DE NOTICIAS SOBRE CORRUPCIÓN</t>
  </si>
  <si>
    <t>Cierran 85% de investigaciones de contratación dudosa en pandemia en Boyacá</t>
  </si>
  <si>
    <t>El Contralor General de Boyacá, Juan Pablo Camargo, reveló en Caracol Radio, que de las cerca de 33 investigaciones que se habían abierto por presuntas irregularidades en la contratación durante la pandemia, el 85% se archivaron.</t>
  </si>
  <si>
    <t>https://caracol.com.co/emisora/2022/01/31/tunja/1643595612_123779.html</t>
  </si>
  <si>
    <t>Denuncian pareja en Planeación de Bogotá que tendría millonarios contratos</t>
  </si>
  <si>
    <t>En los últimos meses han salido a la luz pública varios casos de aparente corrupción nacional que tiene relación con la contratación de cónyugues en entidades del Estado. El caso más sonado fue el del exacesor Mayorquín, ahora el exconcejal del Centro Democrático, Andrés Forero denuncia a otra pareja, esta vez el escándalo salpica a Planeación Distrital en Bogotá.</t>
  </si>
  <si>
    <t>https://caracol.com.co/programa/2022/01/31/6am_hoy_por_hoy/1643645425_031209.html</t>
  </si>
  <si>
    <t>Procuraduría requiere a la seccional guajira del ICBF para garantizar la alimentación de los menores wayúu</t>
  </si>
  <si>
    <t>Por las continuas denuncias acerca de la deficiente alimentación de los niños, niñas y adolescentes de la comunidad Wayúu de la Guajira, la Procuraduría General de la Nación solicitó al Instituto Colombiano de Bienestar Familiar (ICBF) detallar cómo se está garantizando los derechos a esta población. En un oficio dirigido puntualmente a la directora de la seccional guajira del ICBF, Yanerys Beatriz Cotes, se pide relacionar los contratos vigentes que garantizan la alimentación de los niños Wayuu.</t>
  </si>
  <si>
    <t>https://www.infobae.com/america/colombia/2022/01/30/procuraduria-requiere-a-la-seccional-guajira-del-icbf-para-garantizar-la-alimentacion-de-los-menores-wayuu/</t>
  </si>
  <si>
    <t>Revelan que pareja de la secretaria de Planeación tiene millonarios contratos con la Alcaldía de Claudia López</t>
  </si>
  <si>
    <t>Se trata de Felipe Alberto Morales Sánchez, quien en lo que va de la administración de Claudia López ha tenido contratos que suman más de 860 millones de pesos.</t>
  </si>
  <si>
    <t>https://www.semana.com/nacion/articulo/revelan-que-pareja-de-la-secretaria-de-planeacion-tiene-millonarios-contratos-con-la-alcaldia-de-claudia-lopez/202218/</t>
  </si>
  <si>
    <t>Cifras de violencia e irregularidades en contratación en pandemia en Boyacá</t>
  </si>
  <si>
    <t>En El Personaje de la Semana de Caracol Radio analizamos las duras cifras de violencia que se presentaron en Boyacá durante el 2021, según Medicina Legal. Se dispararon los homicidios, suicidios y abuso sexual contra menores de edad. Escuche el análisis con el sociólogo, investigador y docente de la Escuela Superior de Administración Pública, Esap, Jacinto Pineda.</t>
  </si>
  <si>
    <t>https://caracol.com.co/emisora/2022/01/30/tunja/1643549217_984526.html</t>
  </si>
  <si>
    <t>Irregularidades en la Universidad Sergio Arboleda</t>
  </si>
  <si>
    <t>Hace unos días la Oficina de Inspección de la Alcaldía de Bogotá adelantó una diligencia de visita a la Universidad Sergio Arboleda.
Buscan establecer si hay irregularidades es el funcionamiento de la Fundación para el Desarrollo de la Universidad Sergio Arboleda, Fundeusa.</t>
  </si>
  <si>
    <t>https://www.wradio.com.co/2022/01/31/irregularidades-en-la-universidad-sergio-arboleda/</t>
  </si>
  <si>
    <t>Procuradora alerta irregularidades en inscripción de cédulas</t>
  </si>
  <si>
    <t xml:space="preserve">La Procuradora General de la Nación, Margarita Cabello Blanco advirtió sobre la inscripción inusual de cédulas en algunos municipios de los departamentos de Amazonas, Antioquia, Bolívar, Cauca, Guainía, Nariño, Santander y Vichada. </t>
  </si>
  <si>
    <t>https://www.elheraldo.co/politica/procuraduria-lanza-alerta-por-inusual-inscripcion-de-cedulas-883927</t>
  </si>
  <si>
    <t>Aida Merlano rinde testimonio ante la Corte Suprema por proceso contra Arturo Char</t>
  </si>
  <si>
    <t>La excongresista Aida Merlano rindió testimonio desde Venezuela ante la Corte Suprema de Justicia para ampliar la denuncia por la presunta compra de votos contra el senador Arturo Char. Carlos Alberto Pedraza, auxiliar del despacho del magistrado Francisco Farfán Molina, fue el encargado de escuchar la versión de Merlano.</t>
  </si>
  <si>
    <t>Asuntos Legales</t>
  </si>
  <si>
    <t>https://www.asuntoslegales.com.co/actualidad/aida-merlano-rinde-testimonio-ante-la-corte-suprema-por-proceso-contra-arturo-char-3294994</t>
  </si>
  <si>
    <t>Investigan irregularidades en programa de alimentación escolar, PAE</t>
  </si>
  <si>
    <t>Un informe de la Contraloría y el Ministerio de Educación sobre el balance del Programa de Alimentación Escolar (PAE), reveló que 25 entidades territoriales iniciaron clases sin prestar este servicio.</t>
  </si>
  <si>
    <t>Radio Nacional</t>
  </si>
  <si>
    <t>https://www.radionacional.co/noticias-colombia/investigan-irregularidades-en-programa-de-alimentacion-escolar</t>
  </si>
  <si>
    <t>Denuncian presuntas irregularidades en contratos con el Distrito</t>
  </si>
  <si>
    <t>El exconcejal de Bogotá, Andrés Forero (Centro Democrático), denunció presuntas irregularidades en el manejo de las contrataciones públicas. Según el ahora candidato a la Cámara de Representantes, el esposo de la funcionaria María Mercedes Jaramillo Garcés, estaría vinculado en seis contratos que vencen a lo largo de esta semana que estarían suscritos con las secretarías General y de Movilidad y tendrían un valor por encima de los $800 millones.</t>
  </si>
  <si>
    <t>https://www.elespectador.com/bogota/denuncian-presuntas-irregularidades-en-contratos-de-la-secretaria-de-planeacion-de-bogota/</t>
  </si>
  <si>
    <t>Feria de contratos en la Defensoría del Pueblo: políticos y familiares beneficiados en 2022</t>
  </si>
  <si>
    <t>Sigue La W conoció una lista de una serie de contratos en la Defensoría del Pueblo que se cerraron a inicios de 2022. Dicha situación habría ocurrido justo antes de la entrada en vigencia de la Ley de Garantías y en la que resultaron beneficiados algunos políticos y sus familiares.</t>
  </si>
  <si>
    <t>https://www.wradio.com.co/2022/02/02/feria-de-contratos-en-la-defensoria-del-pueblo-politicos-y-familiares-beneficiados-en-2022/</t>
  </si>
  <si>
    <t>Alertan posibles irregularidades en las elecciones</t>
  </si>
  <si>
    <t>Dentro de los sucesos que recopilaron están el incumplimiento de los plazos establecidos para procesos como la inscripción de cédulas, así como la falta de transparencia en la contratación del software y las auditorías que se usarán en los comicios electorales, por lo que hicieron un llamado a las autoridades de control y judiciales “para exigir garantías de transparencia y cumplimiento de la Constitución y la ley”.</t>
  </si>
  <si>
    <t>El Nuevo Siglo</t>
  </si>
  <si>
    <t>https://www.elnuevosiglo.com.co/articulos/02-01-2022-alerta-por-posibles-irregularidades-en-los-comicios-electorales</t>
  </si>
  <si>
    <t>PAE de Bucaramanga habría falsificado facturas para comprar carne de cerdo</t>
  </si>
  <si>
    <t>Empezó a explotar nuevamente el escándalo del Programa de Alimentación Escolar en Bucaramanga. Ahora se detectó queel operador del PAE 'Unión Temporal Bucaramanga Escolar' habría falsificado facturas en la compra de carne de cerdo.</t>
  </si>
  <si>
    <t>https://caracol.com.co/emisora/2022/02/02/bucaramanga/1643803391_862659.html</t>
  </si>
  <si>
    <t>Capturan a posibles cómplices de Richard Aguilar por corrupción</t>
  </si>
  <si>
    <t>El CTI de la Fiscalía realizaron este miércoles las capturas de Julian Jaramillo y Octavio Reyes, señalados como presuntos cómplices del exgobernador de Santander, Richard Aguilar, en un caso de corrupción.
Los dos empresarios aparecen como implicados en una serie de posibles irregularidades durante el proceso de remodelación del Estadio Alfonso López de Bucaramanga.</t>
  </si>
  <si>
    <t>https://www.elnuevosiglo.com.co/articulos/02-02-2022-capturan-posibles-complices-de-richard-aguilar-por-corrupcion</t>
  </si>
  <si>
    <t>Capturan a dos contratistas por escándalo de corrupción en las obras del estadio de Bucaramanga</t>
  </si>
  <si>
    <t>Los contratistas Julián Jaramillo y Octavio Reyes fueron capturados en medio de la investigación que se adelanta por las irregularidades en la celebración de contratos para el reforzamiento estructural del estadio Alfonso López de la ciudad de Bucaramanga.</t>
  </si>
  <si>
    <t>https://www.semana.com/nacion/articulo/capturan-a-dos-contratistas-por-escandalo-de-corrupcion-en-las-obras-del-estadio-de-bucaramanga/202231/</t>
  </si>
  <si>
    <t>Capturan a mano derecha de Richard Aguilar por presunta corrupción en contratación</t>
  </si>
  <si>
    <t>Este miércoles el CTI de la Fiscalía capturó a dos personas en el marco de las investigaciones por la presunta red de corrupción en contratación en la administración de Richard Aguilar Villa como gobernador de Santander.</t>
  </si>
  <si>
    <t>Noticias Canal 1</t>
  </si>
  <si>
    <t>https://noticias.canal1.com.co/nacional/capturan-a-mano-derecha-de-richard-aguilar-por-presunta-corrupcion-en-contratacion/</t>
  </si>
  <si>
    <t>Denuncian posibles irregularidades por parte de un operador del PAE en Bucaramanga</t>
  </si>
  <si>
    <t>La Alcaldía de Bucaramanga denunció la presunta falsedad en documento privado por parte de la Unión Temporal Bucaramanga Escolar, uno de los dos operadores del Programa de Alimentación Escolar (PAE), en la ciudad. La administración municipal interpuso la denuncia ante la Fiscalía General de la Nación por las posibles irregularidades que se presentaron.</t>
  </si>
  <si>
    <t>https://www.elespectador.com/colombia/mas-regiones/denuncian-posibles-irregularidades-por-parte-de-un-operador-del-pae-en-bucaramanga/</t>
  </si>
  <si>
    <t>Expresidente de Cemex se declaró inocente de cargos asociados con corrupción</t>
  </si>
  <si>
    <t>Los hechos se relacionan con la compra de un lote en Maceo, Antioquia, en donde se adelantaba la construcción de una planta de cemento. Según la investigación que se adelantó por una denuncia de la cementera, la compra del lote llevó a que la empresa sufriera un detrimento de 40.000 millones de pesos.</t>
  </si>
  <si>
    <t>https://www.bluradio.com/judicial/expresidente-de-cemex-se-declaro-inocente-de-cargos-asociados-con-corrupcion</t>
  </si>
  <si>
    <t>Con pacientes falsos de covid-19, delincuentes transportaban cocaína en Antioquia</t>
  </si>
  <si>
    <t>La Policía de Tránsito y Transporte confirmó el hallazgo de un cargamento de 118 kilos de cocaína que eran transportados en una ambulancia cuando se desplazaba por el tramo La Pintada - Santa Bárbara, en Antioquia.</t>
  </si>
  <si>
    <t>https://www.wradio.com.co/2022/02/03/con-pacientes-falsos-de-covid-19-delincuentes-transportaban-cocaina-en-antioquia/</t>
  </si>
  <si>
    <t>Funcionario de la ESE de Neiva habría presentado documentación falsa</t>
  </si>
  <si>
    <t>Al descubierto quedó el jefe de Control Interno de la ESE Carmen Emilia Ospina de Neiva, José Alberto Cabrera Polanco, quien presentó, al parecer, documentos falsos en su hoja de vida para posesionarse en el cargo.</t>
  </si>
  <si>
    <t>La Nación</t>
  </si>
  <si>
    <t>https://www.lanacion.com.co/funcionario-de-la-ese-de-neiva-habria-presentado-documentacion-falsa/</t>
  </si>
  <si>
    <t>Caquetá</t>
  </si>
  <si>
    <t>Destituido e inhabilitado juez de Caquetá por presentar incapacidades médicas falsas</t>
  </si>
  <si>
    <t>La Comisión Nacional de Disciplina Judicial confirmó la destitución e inhabilidad general por diez años de John Freddy Espíndola Soto, juez primero promiscuo municipal de Puerto Rico, Caquetá.</t>
  </si>
  <si>
    <t>https://www.bluradio.com/judicial/destituido-e-inhabilitado-juez-de-caqueta-por-presentar-incapacidades-medicas-falsas</t>
  </si>
  <si>
    <t>Reabren investigación por presunta corrupción contra el ministro de Medio Ambiente, Carlos Correa</t>
  </si>
  <si>
    <t>Otro de los ministros del gobierno de Iván Duque se sigue enfrentando a las investigaciones de la Corte Suprema de Justicia. Esta vez, se trata de Carlos Correa, titular del Ministerio de Ambiente y Desarrollo Sostenible, a quien el alto tribunal indaga desde hace años por irregularidades en una obra que ejecutó cuando fue alcalde de Montería.</t>
  </si>
  <si>
    <t>https://www.infobae.com/america/colombia/2022/02/03/reabren-investigacion-por-presunta-corrupcion-contra-el-ministro-de-medio-ambiente-carlos-correa/</t>
  </si>
  <si>
    <t>Imputaron cuatro delitos a "mano derecha" de Richard Aguilar</t>
  </si>
  <si>
    <t>La Fiscalía detalló cómo se direccionó el contrato para el reforzamiento estructural del estadio Alfonso López de Bucaramanga y las coimas que se pagaron al entonces gobernador de Santander, su secretaria de Infraestructura, Claudia Toledo y Julián Libardo Jaramillo Díaz.</t>
  </si>
  <si>
    <t>https://caracol.com.co/emisora/2022/02/03/bucaramanga/1643890411_140766.html</t>
  </si>
  <si>
    <t>Secretaria de Educación del Huila realizará rueda de prensa sobre el PAE</t>
  </si>
  <si>
    <t>La Secretaría de Educación continúa aclarando los sucesos que se han venido presentando esta semana sobre alimentos en mal estado que llegaron a las instituciones educativas en el marco de la prestación del servicio de alimentación escolar, los que ya fueron reemplazados.</t>
  </si>
  <si>
    <t>https://www.huila.gov.co/publicaciones/11721/secretaria-de-educacion-del-huila-realizara-rueda-de-prensa-sobre-el-pae/</t>
  </si>
  <si>
    <t>Así va el caso del gobernador Caicedo en la Corte por presunta corrupción</t>
  </si>
  <si>
    <t>La investigación que se hace en la Corte contra el gobernador del Magdalena Carlos Caicedo es por presuntos actos de corrupción. Lo cual se relacionaria con las obras que se hicieron en cinco puestos de salud en Santa Marta en 2014 cuando el funcionario era alcalde.</t>
  </si>
  <si>
    <t>https://caracol.com.co/radio/2022/02/03/judicial/1643850498_956834.html</t>
  </si>
  <si>
    <t>El caso de corrupción que enredó a expresidente de Cemex en Colombia</t>
  </si>
  <si>
    <t>La Físcalía le imputó cargos a Carlos Jacks, expresidente de Cemex en Colombia, vinculado a una investigación por irregularidades en la compra de un predio vinculado a un narcotraficante el cual estaba bajo la administración de la Dirección Nacional de Estupefacientes (DNE).</t>
  </si>
  <si>
    <t>https://www.eltiempo.com/justicia/investigacion/poderoso-exdirectivo-de-cemex-es-llevado-ante-la-justicia-649239</t>
  </si>
  <si>
    <t>“La Essmar era una empresa de corrupción fachada”: exministro Luis Felipe Henao</t>
  </si>
  <si>
    <t xml:space="preserve">El ex ministro de Vivienda Luis Felipe Henao publicó recientemente una columna de opinión en el diario El Espectador titulada ‘Las cloacas de Santa Marta’. 
En ese espacio de opinión, Henao, que conoció en detalle la situación en materia de servicios públicos al ser ministro de Vivienda durante la presidencia de Juan Manuel Santos, hizo una radiografía de la situación de la Essmar, empresa que recientemente fue intervenida por la Superintendencia de Servicios Públicos. </t>
  </si>
  <si>
    <t>https://seguimiento.co/la-samaria/la-essmar-era-una-empresa-de-corrupcion-fachada-exministro-luis-felipe-henao-53301</t>
  </si>
  <si>
    <t>Álex Char y Aida Merlano: ¿una historia de amor, dinero, votos y corrupción?</t>
  </si>
  <si>
    <t>El 17 de febrero de 2020, cuando Aida Merlano habló por primera vez y en exclusiva con la directora de SEMANA, Vicky Dávila, en Caracas, prometió entregar pruebas de sus acusaciones contra las principales casas políticas de la costa caribe.</t>
  </si>
  <si>
    <t>https://www.semana.com/nacion/articulo/alex-char-y-aida-merlano-una-historia-de-amor-dinero-votos-y-corrupcion/202212/</t>
  </si>
  <si>
    <t>Preocupación por ejecución del PAE en Santa Marta y otros municipios del Magdalena</t>
  </si>
  <si>
    <t>El Programa de Alimentación Escolar (PAE) siempre ha estado en el ojo del huracán debido a las numerosas irregularidades que se han registrado en diferentes territorios en su ejecución. La corrupción en varios casos ha sido visible y en este regreso a la presencialidad ya se empiezan a ver algunas fallas en este tema.</t>
  </si>
  <si>
    <t>https://www.infobae.com/america/colombia/2022/02/03/preocupacion-por-ejecucion-del-pae-en-santa-marta-y-otros-municipios-del-magdalena/</t>
  </si>
  <si>
    <t>Conceden casa por cárcel a exalcalde de Galeras y otros exfuncionarios</t>
  </si>
  <si>
    <t>El Juez Primero Promiscuo Municipal de Sincé, con funciones de control de garantías, acogió el pedido de un fiscal de la Unidad Nacional Anticorrupción y le concedió la detención preventiva en sus residencias a los cuatro procesados por hechos de corrupción con los cupos indicativos.</t>
  </si>
  <si>
    <t>https://www.elheraldo.co/sucre/conceden-casa-por-carcel-exalcalde-de-galeras-y-otros-exfuncionarios-885139</t>
  </si>
  <si>
    <t>Richard Aguilar habría recibido el 10 % del valor total del contrato del estadio de Bucaramanga</t>
  </si>
  <si>
    <t>El contrato para el reforzamiento de la estructura del escenario deportivo tuvo un valor de 22 mil millones de pesos.</t>
  </si>
  <si>
    <t>https://www.semana.com/nacion/articulo/richard-aguilar-habria-recibido-el-10-del-valor-total-del-contrato-del-estadio-de-bucaramanga/202227/</t>
  </si>
  <si>
    <t>Aida Merlano 'prendió el ventilador' en la Corte Suprema y salpicó a Alejandro Char</t>
  </si>
  <si>
    <t>Aida Merlano Rebolledo, excongresista condenada por delitos electorales y actualmente prófuga de la justicia, acusó al precandidato presidencial Alejandro Char y su familia de estar involucrados en una red de corrupción electoral.</t>
  </si>
  <si>
    <t>https://www.elpais.com.co/politica/aida-merlano-prendio-el-ventilador-en-la-corte-suprema-y-salpico-a-alejandro-char.html</t>
  </si>
  <si>
    <t>Exasesor de Richard Aguilar habría ofrecido 2.800 millones de pesos para silenciar a testigos en caso de corrupción</t>
  </si>
  <si>
    <t>En una de las interceptaciones recolectadas por la Fiscalía General, se escucha a Julián Jaramillo ejerciendo presión.</t>
  </si>
  <si>
    <t>https://www.semana.com/nacion/articulo/exasesor-de-richard-aguilar-habria-ofrecido-2800-millones-de-pesos-para-silenciar-a-testigos-en-caso-de-corrupcion/202226/</t>
  </si>
  <si>
    <t>Polémica por contratación de empresa española para el escrutinio de votos en las elecciones</t>
  </si>
  <si>
    <t>La Registraduría Nacional del Estado Civil aclaró cómo será el manejo del software con el que se hará el escrutinio de los votos en las próximas elecciones. Sin embargo, los cuestionamientos continúan, sobre todo al proceso de adjudicación del contrato a una compañía española.</t>
  </si>
  <si>
    <t>https://noticias.caracoltv.com/politica/elecciones-colombia/polemica-por-contratacion-de-empresa-espanola-para-el-escrutinio-de-votos-en-las-elecciones</t>
  </si>
  <si>
    <t>A la cárcel exdirector de proyectos por irregularidades en contrato del estadio de Bucaramanga</t>
  </si>
  <si>
    <t>Un juez juez impuso medida de aseguramiento al exasesor y exdirector de Proyectos de Infraestructura de la Gobernación de Santander , Julián Libardo Jaramillo; y al contratista Octavio Reyes Sarmiento.</t>
  </si>
  <si>
    <t>https://www.bluradio.com/blu360/santanderes/a-la-carcel-exdirector-de-proyectos-por-irregularidades-en-contrato-del-estadio-de-bucaramanga</t>
  </si>
  <si>
    <t>Alcalde de Flandes a responder por sobrecostos</t>
  </si>
  <si>
    <t>El mandatario municipal de la ‘Puerta de Oro del Tolima’ ha sido juzgado por los habitantes por diferentes situaciones, especialmente la relacionada con la seguridad de los locales, esto debido a la falta de presencia de los uniformados en el territorio y el incremento de la criminalidad en los últimos meses. Sin embargo, a su hoja de vida se le sumaría un proceso con la Contraloría General de la Nación por la presunta adquisición de mercados al doble de su precio para la población vulnerable en épocas de contingencia sanitaria.</t>
  </si>
  <si>
    <t>https://extra.com.co/noticias/alcalde-de-flandes-responder-por-sobrecostos</t>
  </si>
  <si>
    <t>Formulan cargos a liquidador de Saludcoop EPS por presuntas irregularidades en contratación</t>
  </si>
  <si>
    <t>Según el material probatorio recaudado por el ente de control, Leguizamón Cepeda celebró un contrato con Marketmedios Comunicaciones S.A. en 2015, presuntamente sin acatar los principios de la función administrativa e incurrir en una extralimitación de sus labores, al arriesgar recursos públicos y los intereses propios de la empresa, pues al parecer adelantó la gestión sin que existieran estudios previos ni la metodología que justificara la escogencia del proveedor, el valor de lo contratado y lo que finalmente quedó establecido en el documento. La falta fue calificada de manera provisional como gravísima a título de dolo.</t>
  </si>
  <si>
    <t>Opinión Caribe</t>
  </si>
  <si>
    <t>https://www.opinioncaribe.com/2022/02/06/formulan-cargos-a-liquidador-de-saludcoop-eps-por-presuntas-irregularidades-en-contratacion/</t>
  </si>
  <si>
    <t>Diego Molano entregó otro millonario contrato a ex subalternas de él, señala Coronell</t>
  </si>
  <si>
    <t xml:space="preserve">Fueron 595 millones de pesos los que el ministro de Defensa entregó en una contratación directa a la empresa de comunicaciones Alotrópico SAS, indica Daniel Cornell, fundada por tres mujeres; todas trabajaron con él en el Instituto de Bienestar Familiar. </t>
  </si>
  <si>
    <t>https://www.pulzo.com/nacion/diego-molano-dio-otro-contrato-ex-subalternas-daniel-coronell-PP1183953</t>
  </si>
  <si>
    <t>Embargan los bienes del exmagistrado Carlos Vargas implicado en caso de corrupción</t>
  </si>
  <si>
    <t>La Fiscalía embargó 12 bienes avaluados en $9.000 millones que estaban a nombre del exmagistrado del Tribunal Administrativo de Cundinamarca, Carlos Alberto Vargas Bautista, tras haber sido adquiridos con dinero por desviar procesos y favorecer los intereses de sujetos procesales.</t>
  </si>
  <si>
    <t>https://www.asuntoslegales.com.co/actualidad/embargan-los-bienes-del-exmagistrado-carlos-vargas-implicado-en-caso-de-corrupcion-3298409</t>
  </si>
  <si>
    <t>Entre la corrupción y el amor: la novela de Merlano, los Char y los Gerlein</t>
  </si>
  <si>
    <t>Aída Merlano reapareció para relatar su versión de una historia de amor, corruptelas y mucho sufrimiento que pone en vilo a las familias más poderosas y ricas del Caribe, en medio de una campaña presidencial que toma un ritmo frenético.</t>
  </si>
  <si>
    <t>Razón Pública</t>
  </si>
  <si>
    <t>https://razonpublica.com/la-corrupcion-amor-la-novela-merlano-los-char-los-gerlein/</t>
  </si>
  <si>
    <t>Indagan siete empresas de transporte de carga por irregularidades</t>
  </si>
  <si>
    <t xml:space="preserve">Mediante comunicado, informó la Superintendencia de Transporte el inició de las investigaciones administrativas contra siete empresas de movilidad por presuntamente contratar y expedir manifiestos de carga a vehículos mal matriculados. 
La institución logró establecer que dichas empresas  llevaron a cabo un total de 833 operaciones con vehículos que presentarían omisiones en su registro inicial ante las plataformas del RUNT y en el Registro Nacional de Despachos de Carga (RNDC). </t>
  </si>
  <si>
    <t>https://www.elnuevosiglo.com.co/articulos/02-07-2022-siete-empresas-de-transporte-de-carga-investigadas-por-irregularidades</t>
  </si>
  <si>
    <t>Por irregularidades Emcali demandará penalmente a Claro</t>
  </si>
  <si>
    <t>Emcali demandará penalmente a la multinacional Claro por el delito de defraudación de fluidos, después de varias irregularidades que la empresa caleña evidenció en la empresa mexicana.
Así lo anunció Juan Diego Flórez, gerente general de la Empresa Municipal de Cali, después de que la multinacional de telecomunicaciones ejecutara dos conductas fraudulentas de conexión en la capital del Valle.</t>
  </si>
  <si>
    <t>https://www.lafm.com.co/colombia/por-irregularidades-emcali-demandara-penalmente-claro</t>
  </si>
  <si>
    <t>Senadora María Fernanda Cabal respondió a varias acusaciones que hay en su contra</t>
  </si>
  <si>
    <t>La candidata María Fernanda Cabal ha respondido la denuncia, tras una alerta en su candidatura donde los ganaderos denuncian que se estarían haciendo presiones desde Fedegan para que voten por ella en las próximas elecciones del senado.</t>
  </si>
  <si>
    <t>https://www.asuntoslegales.com.co/actualidad/senadora-maria-fernanda-cabal-respondio-a-varias-acusaciones-que-hay-en-su-contra-3298466</t>
  </si>
  <si>
    <t>Antioquia, el departamento con más riesgo de corrupción electoral para 2022</t>
  </si>
  <si>
    <t>Cerca del 70 por ciento de los 1.121 municipios de Colombia están en riesgo medio o riesgo alto de corrupción electoral para este 2022. Así lo pronosticó la Fiscalía General de la Nación que presentó su mapa de riesgo electoral para este año.</t>
  </si>
  <si>
    <t>https://www.eltiempo.com/justicia/investigacion/departamentos-con-mas-riesgo-de-corrupcion-electoral-segun-fiscalia-650388</t>
  </si>
  <si>
    <t>Casa por cárcel para Álvaro Dávila, “cerebro” del carrusel de la contratación en Bogotá</t>
  </si>
  <si>
    <t>El Juzgado 26 de Ejecución de Penas de Bogotá le otorgó el beneficio de detención domiciliaria al abogado Álvaro Dávila Peña, considerado como el ‘cerebro’ detrás del ‘carrusel de la contratación’ en Bogotá, durante la alcaldía de Samuel Moreno Rojas.</t>
  </si>
  <si>
    <t>https://www.semana.com/nacion/articulo/casa-por-carcel-para-alvaro-davila-cerebro-del-carrusel-de-la-contratacion-en-bogota/202203/</t>
  </si>
  <si>
    <t>Investigan al alcalde encargado de Sumapaz por posibles irregularidades en contratación</t>
  </si>
  <si>
    <t>La Personería de Bogotá abrió una investigación disciplinaria en contra del alcalde local de Sumapaz (e), Germán Humberto Medellín Mora, por presuntas irregularidades relacionadas con los contratos de obra pública en el año 2019 y 2020.
Según la Personería Delegada para la Potestad Disciplinaria, se investiga una posible violación al principio de planeación por cuanto se habrían comprometido los recursos de la localidad sin que se tuvieran definidas las necesidades de la malla vial.</t>
  </si>
  <si>
    <t>https://www.wradio.com.co/2022/02/08/investigan-al-alcalde-encargado-de-sumapaz-por-posibles-irregularidades-en-contratacion/</t>
  </si>
  <si>
    <t>Otorgan casa por cárcel al cerebro del carrusel de la contratación</t>
  </si>
  <si>
    <t>Sigue La W conoció en primicia una nueva decisión sobre el mayor escándalo de corrupción de Bogotá. El Juzgado 26 de Ejecución de Penas negó la libertad condicional al abogado Álvaro Dávila, pero le concedió la casa por cárcel.</t>
  </si>
  <si>
    <t>https://www.wradio.com.co/2022/02/08/otorgan-casa-por-carcel-al-cerebro-del-carrusel-de-la-contratacion/</t>
  </si>
  <si>
    <t>Richard Aguilar fue acusado formalmente por corrupción en contratos</t>
  </si>
  <si>
    <t>De acuerdo con la Fiscalía, hay irregularidades en seis contratos en los que se encuentran el reforzamiento estructural del estadio de fútbol y del coliseo Vicente Días Romero; el mejoramiento del corredor Agroforestal y Energético y la contratación de alimentos escolar (PAE).
Además, se habla de supuestos direccionamientos de contratos en los que se investiga al excongresista Edwin Ballesteros, quien entre lágrimas salió de la Cámara de Representantes tras el inicio de la investigación.</t>
  </si>
  <si>
    <t>360 Radio</t>
  </si>
  <si>
    <t>https://360radio.com.co/richard-aguilar-acusado-corrupcion-contratos/</t>
  </si>
  <si>
    <t>Empresa del director de la Dian obtuvo contratos por $70.000 millones con el Estado</t>
  </si>
  <si>
    <t>Sigue La W conoció que la empresa en la que el director de la Dian, Lisandro Junco, tenía participación por ser una empresa familiar ha tenido 14 contratos por $70.000 millones con entidades del sector público entre el 2018 y el 2021.</t>
  </si>
  <si>
    <t>https://www.wradio.com.co/2022/02/08/empresa-del-director-de-la-dian-obtuvo-contratos-por-70000-millones-con-el-estado/</t>
  </si>
  <si>
    <t>Millonaria multa a empresas de transporte y carga por irregularidades en pagos de operación</t>
  </si>
  <si>
    <t>Según la Superintendencia de Transporte sancionó a las empresas de transporte ANT Cargo S.A.S., y Transportes Sánchez Polo S.A, así como a las generadoras de carga Camco S.A.S. y Compañía Galletas Noel S.A.S, por incumplir con sus obligaciones y por efectuar pagos por debajo de los costos eficientes de operación, establecidos en Sistema de Información de Costos Eficientes para el Transporte Automotor de Carga-Sicetac.</t>
  </si>
  <si>
    <t>https://www.rcnradio.com/economia/millonaria-multa-empresas-de-transporte-y-carga-por-irregularidades-en-pagos-de-operación</t>
  </si>
  <si>
    <t>Abren investigación contra alcalde local de Sumapaz por irregularidades en contratación</t>
  </si>
  <si>
    <t xml:space="preserve">Una nueva investigación en casos de corrupción se abrió en las últimas horas en la ciudad de Bogotá. Según lo informó Silvia Juliana Arciniégas, quien es la personera delegada para la Coordinación de Potestad Disciplinaria. Se abrió una investigación contra el alcalde local de Sumapaz, por presuntas irregularidades en contratación.  </t>
  </si>
  <si>
    <t>https://www.rcnradio.com/bogota/abren-investigacion-contra-alcalde-local-de-sumapaz-por-irregularidades-en-contratacion</t>
  </si>
  <si>
    <t>Emcali demandará a Claro por irregularidades en el acceso al servicio de energía</t>
  </si>
  <si>
    <t>De acuerdo con el gerente de la Empresa Municipales de Cali no solo se evidenciaron fuentes de energía ilegales, sino que además la empresa de telecomunicaciones aumentaron la demanda de energía que se les había autorizado.</t>
  </si>
  <si>
    <t>https://www.elespectador.com/colombia/cali/emcali-demandara-a-claro-por-irregularidades-en-el-acceso-al-servicio-de-energia/</t>
  </si>
  <si>
    <t>Gobernador del Cesar, acusado por irregularidades en el PAE, seguirá con detención domiciliaria</t>
  </si>
  <si>
    <t>Tras resolver un recurso de reposición, la Sala Penal del Tribunal Superior de Bogotá negó la solicitud de libertad presentada por el gobernador del Cesar, Luis Alberto Monsalvo Gnecco, procesado por las irregularidades que se habrían presentado en la celebración de un contrato para el Plan de Alimentación Escolar (PAE), celebrado en agosto de 2015, durante su primer mandato.</t>
  </si>
  <si>
    <t>https://www.semana.com/nacion/articulo/gobernador-del-cesar-acusado-por-irregularidades-en-el-pae-seguira-con-detencion-domiciliaria/202237/</t>
  </si>
  <si>
    <t>Vuelven a negarle solicitud de libertad a Luis Alberto Monsalvo Gnecco, gobernador del Cesar</t>
  </si>
  <si>
    <t>Este 9 de febrero se conoció que Luis Alberto Monsalvo Gnecco, gobernador del Cesar, tenía todo preparado para volver a tomar las riendas del departamento, luego de que permaneciera privado de la libertad por irregularidades en un contrato de alimentación escolar de $17.140 millones durante su primer mandato (2012-2015).</t>
  </si>
  <si>
    <t>https://www.infobae.com/america/colombia/2022/02/09/vuelven-a-negarle-solicitud-de-libertad-a-luis-alberto-monsalvo-gnecco-gobernador-del-cesar/</t>
  </si>
  <si>
    <t>Denuncian presunta red corrupción en solicitud del pasaporte en Santander</t>
  </si>
  <si>
    <t>Sectores políticos de Santander denuncian la presunta corrupción en los trámites para adquirir el pasaporte. Según los demandantes, hay una red de corrupción que cobra hasta $150.000 para agendar citas en la Oficina de Pasaportes y así hacer el trámite del documento.</t>
  </si>
  <si>
    <t>https://www.elespectador.com/colombia/mas-regiones/santander-denuncian-presunta-red-corrupcion-en-solicitud-del-pasaporte/</t>
  </si>
  <si>
    <t>Gobernador del Cesar seguirá preso: Niegan revocatoria de medida de aseguramiento</t>
  </si>
  <si>
    <t>En el marco de la continuación de las audiencias preliminares, el Tribunal Superior Judicial de Bogotá mantiene la medida de aseguramiento al gobernador del Cesar, Luis Alberto Monsalvo Gnecco, por la investigación en su contra por presuntas irregularidades en un contrato del Programa de Alimentación Escolar (PAE), por más de 17 mil millones de pesos, en el año 2015.</t>
  </si>
  <si>
    <t>https://www.rcnradio.com/judicial/gobernador-del-cesar-seguira-preso-niegan-revocatoria-de-medida-de-aseguramiento</t>
  </si>
  <si>
    <t>Revelan audios comprometedores de corrupción electoral del caso Merlano</t>
  </si>
  <si>
    <t>A través de su cuenta de Twitter, el abogado Miguel Ángel del Río, abogado de la exsenadora prófuga Aida Merlano, hizo nuevas revelaciones sobre el escándalo de compra de votos que envuelve a la exsenadora y a varias familias de la Costa Atlántica.</t>
  </si>
  <si>
    <t>https://www.wradio.com.co/2022/02/10/revelan-audios-comprometedores-de-corrupcion-electoral-del-caso-merlano/</t>
  </si>
  <si>
    <t>Denuncian pagos exagerados en contratos de mantenimiento en la UNAD</t>
  </si>
  <si>
    <t>La Universidad Nacional Abierta y a Distancia, UNAD, es objeto de denuncias después de que se revelaran sobrecostos en contratos. En la institución pública se firmaron algunos acuerdos en plena pandemia durante el 2020.</t>
  </si>
  <si>
    <t>https://www.wradio.com.co/2022/02/10/denuncian-pagos-exagerados-en-contratos-de-mantenimiento-en-universidad-nacional-abierta-y-a-distancia/</t>
  </si>
  <si>
    <t>Se prenden alarmas respecto a contratos de empresa de familia del director de la DIAN con el Estado</t>
  </si>
  <si>
    <t>La empresa Servicios y Soluciones Seguras S.A.S., de la que el director de la DIAN, Lisandro Junco, figura como socio en el informe de la Universidad Nacional por la licitación del RUNT , tiene contrataciones con el Estado, siendo Junco funcionario de la entidad recaudadora de los impuestos en Colombia.</t>
  </si>
  <si>
    <t>https://noticias.caracoltv.com/colombia/se-prenden-alarmas-respecto-a-contratos-de-empresa-de-familia-del-director-de-la-dian-con-el-estado</t>
  </si>
  <si>
    <t>Los contratos de dos empresas vinculadas a Lisandro Junco desde su llegada a la DIAN</t>
  </si>
  <si>
    <t>Dos compañías vinculadas al actual director de la DIAN, Lisandro Junco, aparecen en contratos por más de 66.000 millones de pesos que fueron firmados con entidades públicas después del nombramiento de Junco como subdirector de la Dirección de Impuesto en septiembre del año 2018.</t>
  </si>
  <si>
    <t>https://www.bluradio.com/nacion/los-contratos-de-dos-empresas-vinculadas-a-lisandro-junco-desde-su-llegada-a-la-dian</t>
  </si>
  <si>
    <t>Imputan cargos a exalcalde de Majagual por irregularidades en contratos de vías</t>
  </si>
  <si>
    <t>Por presuntas irregularidades en la adjudicación de un contrato de un contrato por $15.481 millones, para la adecuación de cuatro vías, la Fiscalía imputó cargos al exalcalde de Majagual (Sucre), Álvaro Manuel Vanegas Cardozo, y otras cuatro personas que hicieron parte de su administración.</t>
  </si>
  <si>
    <t>https://www.elespectador.com/colombia/mas-regiones/imputan-cargos-a-exalcalde-de-majagual-por-irregularidades-en-contratos-de-vias/</t>
  </si>
  <si>
    <t>Fiscalía imputó cargos a cinco personas por irregularidades en contrato de La Mojana</t>
  </si>
  <si>
    <t>Tras una investigación de la Fiscalía General de la Nación, se imputaron cargos a un grupo de cinco funcionarios y particulares, dentro de estos el exalcalde de Majagual (Sucre), Álvaro Manuel Vanegas, quienes presuntamente se habían concertado para apropiarse de recursos provenientes de regalías, las cuales estaban destinadas a la pavimentación de vías terciarias en La Mojana.</t>
  </si>
  <si>
    <t>https://www.asuntoslegales.com.co/actualidad/fiscalia-imputo-cargos-a-cinco-personas-por-irregularidades-en-contrato-de-la-mojana-3300346</t>
  </si>
  <si>
    <t>La Unad responde sobre denuncias de sobrecostos en contratos</t>
  </si>
  <si>
    <t>Por contratos firmados presuntamente durante la pandemia, en 2020, la Universidad Nacional Abierta y a Distancia, Unad, fue centro de denuncias por parte de sus estudiantes. A través del programa Siga la W, jóvenes que dicen hacer parte del Movimiento Estudiantil Unadista, dieron a conocer, por ejemplo, que en la institución se había establecido un contrato por 12.000 millones de pesos, destinado para el aseo y la cafetería de la Unad.</t>
  </si>
  <si>
    <t>https://www.eltiempo.com/vida/educacion/unad-exponen-contratos-de-mantenimiento-con-sobrecostos-exagerados-650960</t>
  </si>
  <si>
    <t>Líder de Fundación que apoyó a Fuerza Ciudadana revela presuntos actos de corrupción</t>
  </si>
  <si>
    <t>Un video que se ha vuelto viral en el municipio de Fundación en el Magdalena revela presuntos actos de corrupción que se habrían presentado en el hospital de ese municipio y en el programa Médico en tu Casa, ejecutado por la Gobernación del Magdalena.</t>
  </si>
  <si>
    <t>https://seguimiento.co/magdalena/lider-de-fundacion-que-apoyo-fuerza-ciudadana-revela-presuntos-actos-de-corrupcion-53519</t>
  </si>
  <si>
    <t>Hallan irregularidades en pago de nómina de la Rama Judicial</t>
  </si>
  <si>
    <t>La Fiscalía General de la Nación, seccional Bolívar, capturó a tres personas pertenecientes a una organización dedicada al pago y cobro de nóminas paralelas en la Rama Judicial de Cartagena.</t>
  </si>
  <si>
    <t>https://www.eluniversal.com.co/cartagena/hallan-irregularidades-en-pago-de-nomina-de-la-rama-judicial-HC6114081</t>
  </si>
  <si>
    <t>Casanare</t>
  </si>
  <si>
    <t>La contratación en Casanare que tiene enfrentados al expresidente Uribe y a congresista que perteneció a su partido</t>
  </si>
  <si>
    <t>Según compartió el expresidente, desde Invías se transfirieron 45.000 millones de pesos al municipio para adelantar obras. Desde la alcaldía del municipio se seleccionó al contratista con 42.500 millones, mientras que por la interventoría se pagaron 1.188 millones de pesos.</t>
  </si>
  <si>
    <t>https://www.semana.com/nacion/articulo/la-contratacion-en-casanare-que-tiene-enfrentados-al-expresidente-uribe-y-a-congresista-que-pertenecio-a-su-partido/202256/</t>
  </si>
  <si>
    <t>Denuncian que a fundación le quitaron contrato por no apoyar a candidato</t>
  </si>
  <si>
    <t xml:space="preserve">La mujer denuncia que pese a que le pusieron a realizar la papelería para volver a firmar el contrato cuyo objeto es de alimentación y cuidado para 120 adultos mayores en Floridablanca, al final no se lo dieron desde la Alcaldía. 
"Me pusieron a llenar todos los papeles y cuando ya era hora de firmar me dijeron que no me iban a dar el contrato (...) lo que me dicen es que es porque no apoyo al candidato Liberal a la Cámara de la línea del alcalde Miguel Moreno pero esto no debe mezclarse con política esto es labor social", indicó la representante legal. </t>
  </si>
  <si>
    <t>https://www.eltiempo.com/colombia/santander/politica-floridablanca-quitarian-apoyo-a-fundaciones-650977</t>
  </si>
  <si>
    <t>Por corrupción, condenaron a exsecretario de salud de Albania, en La Guajira</t>
  </si>
  <si>
    <t>A tres años de prisión fue condenado el exsecretario de salud de Albania, La Guajira, Emerson Segundo Pinto, por irregularidades que se encontraron en tres convenios interadministrativos suscritos en 2011 con el Hospital de San Rafael para reducir la mortalidad infantil en comunidades indígenas.</t>
  </si>
  <si>
    <t>https://www.elespectador.com/colombia/mas-regiones/por-corrupcion-condenaron-a-exsecretario-de-salud-de-albania-en-la-guajira/</t>
  </si>
  <si>
    <t>Vichada</t>
  </si>
  <si>
    <t>Formulan cargos contra gobernador de Vichada por firmar contrato con financiador de su campaña</t>
  </si>
  <si>
    <t xml:space="preserve">La Procuraduría General de la Nación formuló pliego de cargos al gobernador de Vichada, Álvaro Arley León Flórez, por presuntas irregularidades al suscribir un contrato con uno de los financiadores de su campaña política. 
Se trata Jorge Eliécer Forero Gaitán, quien entregó $40 millones en especie y en efectivo para financiar la candidatura del actual mandatario, por lo que está inhabilitado y no podía recibir ningún contrato o beneficio de la Gobernación. </t>
  </si>
  <si>
    <t>https://www.rcnradio.com/judicial/formulan-cargos-contra-gobernador-de-vichada-por-firmar-contrato-con-financiador-de-su</t>
  </si>
  <si>
    <t>Investigan irregularidad en inscripción de cédulas en Montes de María</t>
  </si>
  <si>
    <t>El Consejo Nacional Electoral (CNE) investiga las presuntas irregularidades presentadas en la inscripción de cédulas de ciudadanía en los 15 municipios de la región Montes de María, en los departamentos de Sucre y Bolívar, que hacen parte de la Circunscripción Transitoria Especial de Paz N°8 para las elecciones del 13 de marzo.</t>
  </si>
  <si>
    <t>https://www.elheraldo.co/sucre/investigan-irregularidad-en-inscripcion-de-cedulas-en-montes-de-maria-887514</t>
  </si>
  <si>
    <t>Fiscalía encontró irregularidades en pagos de nómina en la Rama Judicial</t>
  </si>
  <si>
    <t>Durante un operativo realizado en las últimas horas por personal de la Fiscalía General de la Nación, se logró la captura de tres personas, quienes serían presuntos miembros de una organización que se dedicaba al pago y cobro de nóminas en la Rama Judicial de la ciudad.</t>
  </si>
  <si>
    <t>https://caracol.com.co/emisora/2022/02/14/cartagena/1644858923_534377.html</t>
  </si>
  <si>
    <t>Los millonarios contratos “corbata” del Ministerio de Educación</t>
  </si>
  <si>
    <t>Sigue La W conoció millonarios contratos que son considerados como “corbata”, es decir que se podría tratar de favores políticos o una forma de favorecer a otros en el Ministerio de Educación.
Esta vez los nombres que aparecen en los contratos son los del excontralor, Edgardo Maya, y el exministro, Carlos Eduardo Medellín, quienes estarían brindando asesoría jurídica a esa cartera, aunque ya hay otras personas encargadas de esa función.</t>
  </si>
  <si>
    <t>https://www.wradio.com.co/2022/02/14/los-millonarios-contratos-corbata-del-ministerio-de-educacion/</t>
  </si>
  <si>
    <t>Ordenan investigación de posible corrupción en contratos en Sena</t>
  </si>
  <si>
    <t>La Fiscalía General ordenó esta semana que se investiguen cuatro contratos del Sena entre abril y agosto de 2017, por denuncias de posibles irregularidades.
La indagación se da por afirmaciones de la exdirectora María Andrea Nieto, quien acusó por supuesta corrupción a su predecesor Alfonso Prada, cuya investigación fue archivada.</t>
  </si>
  <si>
    <t>https://www.elnuevosiglo.com.co/articulos/02-15-2022-ordenan-investigacion-de-posible-corrupcion-en-contratos-en-sena</t>
  </si>
  <si>
    <t>Procuraduría solicita reducir la condena de Samuel Moreno por el "carrusel de contratos"</t>
  </si>
  <si>
    <t>Según la Procuraduría, la pena de Samuel Moreno, exalcalde de Bogotá que fue condenado por el ‘carrusel de la contratación’ el año pasado y recibió una contienda de 25 años de prisión,  deberá ser reevaluada debido a que lo condenaron dos veces por el mismo hecho.</t>
  </si>
  <si>
    <t>https://www.elpais.com.co/colombia/procuraduria-solicita-reducir-la-condena-de-samuel-moreno-por-el-carrusel-de-contratos.html</t>
  </si>
  <si>
    <t>Nuevo audio salpica al senador Laureano Acuña con presunta compra de votos</t>
  </si>
  <si>
    <t>En su cuenta de twitter, el abogado Miguel Ángel del Río publicó un nuevo audio del escándalo desatado por la prófuga excongresista Aida Merlano, con el que asegura que en plena sesión del Congreso que aparentemente data de finales de octubre, el actual Senador Laureano Acuña del Partido Conservador, habla de presunta compra de votos.</t>
  </si>
  <si>
    <t>https://caracol.com.co/radio/2022/02/16/judicial/1645012087_011715.html</t>
  </si>
  <si>
    <t>Habla primer testigo en nuevo caso contra Aida Merlano por corrupción</t>
  </si>
  <si>
    <t>En esta ocasión el alto tribunal investiga si la excongresita del partido Conservador cometió el delito de violación de topes de campañas electorales. Merlano está prófuga desde 2019 y se encuentra en Venezuela.</t>
  </si>
  <si>
    <t>https://www.elespectador.com/judicial/habla-primer-testigo-en-nuevo-caso-contra-aida-merlano-por-corrupcion/</t>
  </si>
  <si>
    <t>Ordenan investigar contratos del SENA mientras Maria Andrea Nieto fue su directora</t>
  </si>
  <si>
    <t>La Fiscalía pidió que se investigaran cuatro contratos que fueron suscritos mientras Nieto encabezó la entidad. En un principio, la exdirectora del SENA había denunciado a su predecesor, Alfonso Prada, por supuestas irregularidades en la contratación.</t>
  </si>
  <si>
    <t>https://www.elespectador.com/judicial/ordenan-investigar-contratos-del-sena-mientras-maria-andrea-nieto-fue-su-directora/</t>
  </si>
  <si>
    <t>Fiscalía General archivó caso contra el exdirector del Sena por irregularidades en contratos</t>
  </si>
  <si>
    <t>La Fiscalía General de la Nación dio a conocer que archivó la investigación que estaba adelantando en contra de exdirector del Sena, Hernán Alfonso Prada Gil, quien estaba en miras de la entidad por presuntas irregularidades en contratos.</t>
  </si>
  <si>
    <t>https://www.asuntoslegales.com.co/actualidad/fiscalia-archivo-caso-contra-el-exdirector-del-sena-por-irregularidades-en-contratos-3303517</t>
  </si>
  <si>
    <t>Dos exalcaldes, en serios problemas por presuntas irregularidades en contrato en Tolima</t>
  </si>
  <si>
    <t>Rogelio Montealegre Murillo (2008-2011) y Arquímedes Ávila Rondón (2012-2015) fueron acusados formalmente por la Fiscalía General de la Nación por los delitos de peculado por apropiación, prevaricato por omisión, contrato sin cumplimiento requisitos legales, falsedad en documento privado y falsedad ideológica en documento público.</t>
  </si>
  <si>
    <t>https://www.pulzo.com/nacion/exalcaldes-tolima-investigados-irregularidades-contrato-PP1208497</t>
  </si>
  <si>
    <t>Citaron a Mayorquín por irregularidades en contratos</t>
  </si>
  <si>
    <t>Este jueves se dio a conocer la fecha de la audiencia  que citó la Procuraduría General de la Nación para avanzar en la investigación contra el exasesor de la Presidencia , Andrés Mayorquín, quien es señalado de cometer presuntas irregularidades en la adjudicación de contratos millonarios del Estado a su esposa,Karen Vaquiro,</t>
  </si>
  <si>
    <t>https://www.elnuevosiglo.com.co/articulos/02-17-2022-procuraduria-cito-andres-mayorquin-por-irregularidades-en-contratos</t>
  </si>
  <si>
    <t>Amenazan de muerte a testigos de la Fiscalía en caso de corrupción contra Richard Aguilar</t>
  </si>
  <si>
    <t>A los esposos Claudia Toledo y Lenin Pardo les ha llegado a su residencia unos sufragios con el mensaje “de sapos está lleno el cementerio”. La pareja es testigo ante la Fiscalía en la investigación por una presunta red de corrupción en la Gobernación de Santander, cuando Richard Aguilar Villa era gobernador.</t>
  </si>
  <si>
    <t>https://www.vanguardia.com/politica/amenazan-de-muerte-a-testigos-de-la-fiscalia-en-caso-de-corrupcion-contra-richard-aguilar-DF4869360</t>
  </si>
  <si>
    <t>Senador Efraín Cepeda involucrado en un presunto caso de compra de votos</t>
  </si>
  <si>
    <t>En época de elecciones, desde la dinámica de la corrupción crecen estímulos para favorecer algunos candidatos, pues la compra de votos se convierte en una constante a la que recurren varios aspirantes con el fin de encallar sus anclas en el puesto al que aguardan. En esta oportunidad, unos polémicos audios involucran al senador barranquillero Efraín cepeda en un presunto caso de compra de votos y si bien, no hay cemento o Tejas de por medio, hay otro factor poco común que entra en el canje de la corrupción.</t>
  </si>
  <si>
    <t>https://www.infobae.com/america/colombia/2022/02/16/senador-efrain-cepeda-involucrado-en-un-presunto-caso-de-compra-de-votos/</t>
  </si>
  <si>
    <t>Consejo de Estado anula elección de directivo de la CAR Cundinamarca</t>
  </si>
  <si>
    <t>Las evidencias sobre las irregularidades en la elección de Alejandro Motta, quien duró casi dos décadas como directivo de la Corporación Autónoma Regional de Cundinamarca (CAR), eran claras. La denuncia alrededor del esquema de empresas de papel, que se creó para votar por él como representante de las entidades sin ánimo de lucro, la terminó por ratificar el Consejo de Estado, que decidió anular su elección de 2019.</t>
  </si>
  <si>
    <t>https://www.elespectador.com/bogota/consejo-de-estado-anula-eleccion-de-directivo-de-la-car-cundinamarca/</t>
  </si>
  <si>
    <t>Fiscalía incluyó dos pruebas claves contra el exalcalde Jaramillo en el juicio por el alumbrado navideño de 2016</t>
  </si>
  <si>
    <t xml:space="preserve">La Fiscalía 38 de la unidad de Delitos contra la Administración Pública presentó este martes un nuevo testimonio en el juicio que se sigue contra el exalcalde Guillermo Alfonso Jaramillo (2016 -2019) por la firma del convenio 1918 para la instalación del alumbrado navideño en 2016. </t>
  </si>
  <si>
    <t>https://www.elolfato.com/justicia/fiscalia-incluyo-dos-pruebas-claves-contra-el-exalcalde-jaramillo-en-el-juicio-por-el</t>
  </si>
  <si>
    <t>Procuraduría sancionó al exalcalde de Pamplona, Norte de Santander, por irregularidades contractuales</t>
  </si>
  <si>
    <t>Este jueves 17 de febrero la Procuraduría General de la Nación sancionó al exalcalde del municipio de Pamplona, Norte de Santander, Ronald Mauricio Contreras por presuntas irregularidades contractuales en medio de la ejecución de un convenio de asociación que contemplaba el apoyo a víctimas del conflicto por un valor de $164′965.761.</t>
  </si>
  <si>
    <t>https://www.infobae.com/america/colombia/2022/02/17/procuraduria-sanciono-al-exalcalde-de-pamplona-norte-de-santander-por-irregularidades-contractuales/</t>
  </si>
  <si>
    <t>Meta</t>
  </si>
  <si>
    <t>Por posible detrimento en el municipio, la Procuraduría formuló pliego de cargos a exalcalde de Villavicencio</t>
  </si>
  <si>
    <t>La Procuraduría General de la Nación formuló pliego de cargos contra el exalcalde de Villavicencio, Meta, Wilmar Orlando Barbosa Rozo. El exmandatario ocupó el cargo en el periodo 2016 - 2019.</t>
  </si>
  <si>
    <t>https://www.infobae.com/america/colombia/2022/02/17/por-posible-detrimento-en-el-municipio-la-procuraduria-formulo-pliego-de-cargos-a-exalcalde-de-villavicencio/</t>
  </si>
  <si>
    <t>Cuatro procesos de responsabilidad fiscal, obras antigua estación, Armenia</t>
  </si>
  <si>
    <t>La Contraloría General de la República gerencia Quindío adelanta cuatro procesos de responsabilidad fiscal contra la alcaldía por las obras de la antigua estación del ferrocarril en Armenia y los 5000 millones de pesos que se destinaron del gobierno nacional y que no se sabe qué pasó con ellos.</t>
  </si>
  <si>
    <t>https://caracol.com.co/emisora/2022/02/16/armenia/1645019327_225648.html</t>
  </si>
  <si>
    <t>Exgerente de la Emab testificará contra Rodolfo Hernández por Vitalogic</t>
  </si>
  <si>
    <t>Se trata de José Manuel Barrera, exgerente de la Empresa de Aseo de Bucaramanga, Emab, a quien la Fiscalía le aprobó el principio de oportunidad para que entregue información del caso 'Vitalogic' y testifique contra el hoy candidato presidencial Rodolfo Hernández.</t>
  </si>
  <si>
    <t>https://caracol.com.co/emisora/2022/02/19/bucaramanga/1645270538_506544.html</t>
  </si>
  <si>
    <t>Fiscalía aceptó testigo contra Rodolfo Hernández por caso de corrupción</t>
  </si>
  <si>
    <t>La Fiscalía aprobó el pasado viernes un principio de oportunidad al ex gerente de la Empresa de Aseo de Bucaramanga, EMAB, José Barrera, en medio del caso que se sigue contra el ex alcalde de la capital santandereana y candidato presidencial, Rodolfo Hernández, por presunta corrupción en contratos con la entidad.</t>
  </si>
  <si>
    <t>https://www.elheraldo.co/colombia/fiscalia-acepto-testigo-contra-rodolfo-hernandez-por-corrupcion-en-bucaramanga-888908</t>
  </si>
  <si>
    <t>Fiscalía tiene en líos legales a dos exalcaldes de Piedras por presuntos casos de corrupción</t>
  </si>
  <si>
    <t>Se trata de los ex alcaldes del municipio de Piedras, Rogelio Montealegre Murillo (2008-2011) y Arquímedes Ávila Rondón (2012-2015), quienes fueron acusados formalmente por la Fiscalía General de la Nación por los delitos de peculado por apropiación, prevaricato por omisión, contrato sin cumplimiento requisitos legales, falsedad en documento privado y falsedad ideológica en documento público.</t>
  </si>
  <si>
    <t>https://ecosdelcombeima.com/judicial/nota-185604-fiscalia-tiene-en-lios-legales-dos-exalcaldes-de-piedras-por-presuntos-casos-de</t>
  </si>
  <si>
    <t>Así funcionaba la ‘casa blanca’, una corrupta máquina electoral en Barranquilla</t>
  </si>
  <si>
    <t>Las pruebas de la red de corrupción electoral que se gestó en la sede de campaña de la prófuga exsenadora Aída Merlano quedaron en video. “La persona tiene que ir al puesto de votación, votar y te va a entregar a ti el certificado y la contraseña, es ahí cuando tú le vas a pagar”, se escucha en las horas de grabaciones que obtuvo la Fiscalía, y que llevan cuatro años en un juzgado de Barranquilla y en la Corte Suprema durmiendo el sueño de los justos.</t>
  </si>
  <si>
    <t>https://www.semana.com/nacion/articulo/asi-funcionaba-la-casa-blanca-una-corrupta-maquina-electoral-en-barranquilla/202244/</t>
  </si>
  <si>
    <t>"Hay alarma por exceso de inscripciones de cédulas en algunos municipios": procuradora General</t>
  </si>
  <si>
    <t>Desde Barranquilla la Procuradora general Margarita Cabello indicó que el ministerio público tiene una unidad de vigilancia electoral que está en cada uno de los municipios del país, poniendo atención a la posibilidad de fraudes para generar las alarmas electorales.</t>
  </si>
  <si>
    <t>https://www.bluradio.com/blu360/caribe/hay-alarma-por-exceso-de-inscripciones-de-cedulas-en-algunos-municipios-procuradora-general</t>
  </si>
  <si>
    <t>Procuraduría abre indagación por presunta corrupción al sufragante en Uribia</t>
  </si>
  <si>
    <t>La Procuraduría Regional de La Guajira inició abrió indagación para determinar si existen méritos para investigar en el caso de una denuncia pública por un medio de comunicación nacional que difundieron información de una probable coacción de la campaña del candidato Juan Loreto Gómez.</t>
  </si>
  <si>
    <t>https://www.elheraldo.co/la-guajira/procuraduria-abre-indagacion-por-presunta-corrupcion-al-sufragante-en-uribia-888748</t>
  </si>
  <si>
    <t>Concejales de Yumbo que destaparon hechos de corrupción denuncian amenazas de muerte</t>
  </si>
  <si>
    <t>Cuatro concejales del municipio de Yumbo, denunciaron públicamente, a través de un video, amenazas en contra de su vida, según ellos, porque en su labor han denunciado diversos hechos de corrupción ejecutados por la alcaldía municipal.</t>
  </si>
  <si>
    <t>https://www.rcnradio.com/colombia/antioquia/concejales-de-yumbo-que-destaparon-hechos-de-corrupcion-denuncian-amenazas-de</t>
  </si>
  <si>
    <t>Concejales del Valle del Cauca recibieron amenazas mediante WhatsApp por denunciar corrupción</t>
  </si>
  <si>
    <t>El pasado 16 de febrero uno de los concejales de oposición, pertenecientes al partido Verde, William Henao García, denunció que recibió amenazas a través de su cuenta de WhatsApp, el funcionario señaló como una posible causa de los mensajes intimidatorios, los recientes señalamientos hechos a la alcaldía municipal de Yumbo.</t>
  </si>
  <si>
    <t>https://www.infobae.com/america/colombia/2022/02/20/concejales-del-valle-del-cauca-recibieron-amenazas-mediante-whatsapp-por-denunciar-corrupcion/</t>
  </si>
  <si>
    <t>Envían a la cárcel a exgerente de hospital en Sucre por presunta corrupción</t>
  </si>
  <si>
    <t>Tras considerar los argumentos de un fiscal Seccional de Sincelejo, capital de Sucre, un juez del municipio de San Onofre dictó medida de aseguramiento domiciliaria contra Patricia Eugenia Hernández Gómez, exgerente de la ESE Hospital del municipio de San Onofre en ese departamento, por presuntamente ser responsable de incurrir en los delitos de peculado por apropiación, contrato sin cumplimiento de los requisitos legales y uso de documento falso.</t>
  </si>
  <si>
    <t>Noticias RCN</t>
  </si>
  <si>
    <t>https://www.noticiasrcn.com/colombia/carcel-para-exgerente-de-hospital-en-sucre-por-presunta-corrupcion-405869</t>
  </si>
  <si>
    <t>Tres policías son condenados por conformar red de corrupción en Barbosa, Antioquia</t>
  </si>
  <si>
    <t>Tres miembros de la Policía Nacional fueron condenados por haber conformado una red de corrupción en Barbosa, Antioquia. Así lo informó la Fiscalía General de la Nación este viernes 18 de febrero.
Un juez penal del circuito de Girardota, Antioquia, sentenció a un suboficial y dos patrulleros de la Policía Naciona, por los delitos de concierto para delinquir y concusión en concurso homogéneo y sucesivo. Esto, luego de avalar el preacuerdo que se celebró entre la defensa de los procesados y la Fiscalía General de la Nación.</t>
  </si>
  <si>
    <t>https://www.infobae.com/america/colombia/2022/02/19/tres-policias-son-condenados-por-conformar-red-de-corrupcion-en-barbosa-antioquia/</t>
  </si>
  <si>
    <t>Matamba': el escandaloso caso de corrupción militar que develó su teléfono</t>
  </si>
  <si>
    <t>El 6 de enero de 2018, el cuestionado coronel retirado del Ejército Robinson González del Río recuperó su libertad por una decisión de la Justicia Especial para la Paz (JEP), donde tiene un expediente abierto por su responsabilidad en ‘falsos positivos’.</t>
  </si>
  <si>
    <t>https://www.eltiempo.com/justicia/investigacion/matamba-el-escandaloso-caso-de-corrupcion-militar-que-develo-su-telefono-652932</t>
  </si>
  <si>
    <t>Dos exalcalde de Piedras, Tolima, fueron acusados de corrupción</t>
  </si>
  <si>
    <t>De cinco delitos fueron acusados por la Fiscalía dos exalcaldes del municipio de Piedras, Tolima.
Se trata de Rogelio Montealegre Murillo y Arquímedes Ávila Rondón, quienes fueron acusados por los delitos de peculado por apropiación, prevaricato por omisión, contrato sin cumplimiento requisitos legales, falsedad en documento privado y falsedad ideológica en documento público.</t>
  </si>
  <si>
    <t>https://www.eltiempo.com/colombia/otras-ciudades/fiscalia-dos-exalcalde-de-piedras-tolima-fueron-acusados-de-corrupcion-652658</t>
  </si>
  <si>
    <t>La estructurada red de compra de votos en el Atlántico que se sigue tejiendo</t>
  </si>
  <si>
    <t>En la Costa Caribe la compra de votos ha sido un secreto a voces desde hace muchos años, una verdad que parece ser aceptada entre los ciudadanos que ‘venden la conciencia’ a cambio de unos cuantos pesos y no denuncian las constantes irregularidades que se presentan en épocas electorales.</t>
  </si>
  <si>
    <t>https://www.elpais.com.co/colombia/la-estructurada-red-de-compra-de-votos-en-el-atlantico-que-se-sigue-tejiendo.html</t>
  </si>
  <si>
    <t>Nuevos audios revelarían corrupción electoral del congresista Laureano Acuña</t>
  </si>
  <si>
    <t>Continúa la polémica entre el abogado penalista Miguel Ángel del Río y el senador barranquillero Laureano Acuña.
Pese a que el congresista advirtió que demandará por injuria y calumnia al jurista, del Río confirmó que en próximos días dará a conocer nuevos audios que evidenciarían la injerencia de Acuña en el Hospital de Malambo para pagar favores políticos a cambio de cargos burocráticos.</t>
  </si>
  <si>
    <t>https://www.rcnradio.com/politica/nuevos-audios-revelarian-corrupcion-electoral-del-congresista-laureano-acuna</t>
  </si>
  <si>
    <t>Caso de corrupción Hyundai: Absuelven al abogado Alex Vernot</t>
  </si>
  <si>
    <t>El abogado Alex Vernot fue acusado por la Fiscalía de supuestamente haber ofrecido dos millones de dólares al también abogado Luis David Durán Acuña para que no colaborara con la justicia, y testificara a favor del confeso empresario Carlos Mattos en el proceso que se adelantaba en su contra por el caso de corrupción Hyundai.</t>
  </si>
  <si>
    <t>https://caracol.com.co/radio/2022/02/21/judicial/1645443940_012134.html</t>
  </si>
  <si>
    <t>Denuncian presuntas irregularidades en contratación en el Hospital de La Mesa, Cundinamarca</t>
  </si>
  <si>
    <t>W Radio supo que la empresa Sumintec, empresa creada un mes antes de la adjudicación, suscribió un contrato el pasado 1 de julio de 2020 para el suministro de fotocopias por $100 millones. Tiempo después, el 7 de julio de ese año, otro por suministro de material de papelería y oficina por $59 millones y un último de $43′300.000 por suministro de productos de aseo.</t>
  </si>
  <si>
    <t>https://www.wradio.com.co/2022/02/21/denuncian-presuntas-irregularidades-en-contratacion-en-el-hospital-de-la-mesa-cundinamarca/</t>
  </si>
  <si>
    <t>En Magdalena se perdieron $26.500 millones de las regalías: Contraloría</t>
  </si>
  <si>
    <t>La Contraloría informó este lunes en un comunicado que en el departamento del Magdalena se perdieron $26.500 millones de las regalías, de los cuales $22.978 millones se embolataron en tres contratos del municipio de Ciénaga.</t>
  </si>
  <si>
    <t>https://www.elheraldo.co/colombia/en-magdalena-se-perdieron-26500-millones-de-las-regalias-contraloria-889350</t>
  </si>
  <si>
    <t>Capturado funcionario de la Alcaldía de Neiva por el delito de extorsión</t>
  </si>
  <si>
    <t>A Wilton Arley Loaiza Parra la Fiscalía lo judicializó por tentativa de extorsión agravada, delito del que al parecer fue víctima una mujer desde el 7 de febrero pasado en Neiva, el imputado se declaró inocente.</t>
  </si>
  <si>
    <t>https://www.rcnradio.com/colombia/region-central/capturado-funcionario-de-la-alcaldia-de-neiva-por-el-delito-de-extorsion</t>
  </si>
  <si>
    <t>La corrupción y los elefantes blancos en Montería: “Dan ganas de llorar”</t>
  </si>
  <si>
    <t>En dos obras se puede resumir la corrupción que aqueja a la capital de Córdoba. Uno de los más icónicos elefantes blancos de Montería es la ampliación del Hospital San Jerónimo, cuya entrega estaba prevista para 2013.</t>
  </si>
  <si>
    <t>https://noticias.caracoltv.com/politica/elecciones-colombia/bus-colombia/la-corrupcion-y-los-elefantes-blancos-en-monteria-dan-ganas-de-llorar</t>
  </si>
  <si>
    <t>¿Qué pasó con los $34.800 millones de la Aerocivil?</t>
  </si>
  <si>
    <t>Barranquilla indudablemente ha sido una ciudad donde ha habido progresos, sin embargo, los hechos de corrupción en la arenosa han privado al Distrito de potencializar su economía. En los años 2000 la ciudad perdió la oportunidad de convertirse en un aeropuerto HUB, debido a la apropiación ilegal de los gremios de Barranquilla de dineros públicos que correspondían a $34.884 millones.
Esta millonaria suma de dinero es la deuda que el entonces concesionario Aeropuertos del Caribe S.A. (ACSA) tiene con la Aeronáutica Civil, ya que fueron entregados pero no invertidos en las pistas de aterrizaje y en las instalaciones del aeropuerto ‘Ernesto Cortissoz’.</t>
  </si>
  <si>
    <t>Diario la Libertad</t>
  </si>
  <si>
    <t>https://diariolalibertad.com/sitio/2022/02/20/que-paso-con-los-34-800-millones-de-la-aerocivil/</t>
  </si>
  <si>
    <t>Caso Centros Poblados: Imputan nuevos delitos a protagonistas del escándal</t>
  </si>
  <si>
    <t>En una segunda fase de la investigación, la Fiscalía les imputó los delitos de falsedad en documento privado, fraude procesal, enriquecimiento ilícito y peculado por apropiación a favor de terceros a cuatro de los empresarios que se habrían asociado para estafar al Estado a través del contrato que suscribió Centros Poblados con el Mintic.</t>
  </si>
  <si>
    <t>https://caracol.com.co/radio/2022/02/23/judicial/1645591614_012347.html</t>
  </si>
  <si>
    <t>Acusan formalmente a un coronel salpicado en el caso ‘narcofiscales’</t>
  </si>
  <si>
    <t>El ente acusador se mantiene en que, el entonces comandante del GAULA Cali, en el año 2016 habría amenazado con mover sus influencias con la DEA y extraditar hacía Estados Unidos por narcotráfico a Cristian Paul González y a Juan David Rengifo, (hoy testigos de la Fiscalía) para que, de manera falsa, declaran en contra de la fiscal Silvana Uribe.</t>
  </si>
  <si>
    <t>https://caracol.com.co/radio/2022/02/22/judicial/1645523410_012223.html</t>
  </si>
  <si>
    <t>Millonario fallo fiscal por corrupción en Juegos Nacionales de Ibagué</t>
  </si>
  <si>
    <t xml:space="preserve">Por obras inconclusas para los escenarios de los Juegos Nacionales de 2015, Contraloría General de la República profirió fallo con responsabilidad fiscal por $33.758 millones contra el exdirector de Coldeportes, Andrés Botero Phillipsbourne; el exalcalde de Ibagué, Luis Hernando Rodríguez. </t>
  </si>
  <si>
    <t>Noticias RPTV</t>
  </si>
  <si>
    <t>https://noticiasrptv.com/millonario-fallo-fiscal-por-corrupcion-en-juegos-nacionales-de-ibague/</t>
  </si>
  <si>
    <t>Exalcalde de Ibagué deberá pagar millonaria multa por corrupción en Juegos Nacionales</t>
  </si>
  <si>
    <t>La Contraloría General de la República profirió un fallo de responsabilidad fiscal por $33.758 millones, contra el el exalcalde de Ibagué, Luis Hernando Rodríguez; el exdirector de Coldeportes Andrés Botero; el gerente del Instituto Municipal para el Deporte y Recreación de Ibagué, dos funcionarios de la entidad y el contratista del proyecto de construcción de los escenarios del Parque Deportivo.</t>
  </si>
  <si>
    <t>https://www.lafm.com.co/judicial/exalcalde-de-ibague-debera-pagar-millonaria-multa-por-corrupcion-en-juegos-nacionales</t>
  </si>
  <si>
    <t>Investigan descarada corrupción en Hospital de La Mesa</t>
  </si>
  <si>
    <t>Fueron varios los contratos que se firmaron en 2020 en el Hospital de La Mesa, y en medio de la pandemia, que resultaron en una maraña de irregularidades que ahora se convirtieron en una importante decisión de la justicia. El gerente del hospital, un funcionario y una contratista fueron capturados.</t>
  </si>
  <si>
    <t>https://www.semana.com/nacion/articulo/investigan-descarada-corrupcion-en-hospital-de-la-mesa/202251/</t>
  </si>
  <si>
    <t>Video: desmantelan red que saqueaba los víveres y alimentos de los soldados en el suroccidente del país</t>
  </si>
  <si>
    <t>La Fiscalía General de la Nación informó que capturó a ocho personas que son señalados de conformar una red de corrupción que se dedicaban a saquear comida para los militares en los departamentos de Putumayo, Cauca, Nariño y Valle del Cauca.</t>
  </si>
  <si>
    <t>https://www.infobae.com/america/colombia/2022/02/23/video-desmantelan-red-que-saqueaba-los-viveres-y-alimentos-de-los-soldados-en-el-suroccidente-del-pais/</t>
  </si>
  <si>
    <t>Denuncian que tres obras viales en Boyacá están paralizada desde hace más de un año</t>
  </si>
  <si>
    <t>Más de $128.000 millones del bicentenario fueron asignados para obras de las vías de Alto de Sagra – Socotá,  Paz del Río - Tasco y Gámeza - Mongua – Monguí, sin embargo los proyectos están paralizados. El alcalde de Socotá, William Correa indicó que en su municipio es de $44.000 millones y teme que pueda convertirse en un elefante blanco</t>
  </si>
  <si>
    <t>https://www.wradio.com.co/2022/02/25/denuncian-que-tres-obras-viales-en-boyaca-estan-paralizada-desde-hace-mas-de-un-ano/</t>
  </si>
  <si>
    <t>Chicharrón' en el proceso de Contralor en Neiva: Denuncian que hay aspirantes inhabilitados</t>
  </si>
  <si>
    <t>Luego de que se conocieran los nombres de las personas que entrarían a la pugna por el cargo de Contralor en la ciudad de Neiva, empezó el dilema que podría terminar en proceso ‘judicial’ para varios aspirantes, que al parecer, estarían inhabilitados para asumir las funciones de uno de los cargos más importante de la ciudad, tal es el caso de Breidy Fernando Castro, quien podría ser retirado de los aspirantes en los próximos días.</t>
  </si>
  <si>
    <t>https://extra.com.co/noticias/chicharron-en-el-proceso-de-contralor-en-neiva-denuncian-que-hay-aspirantes-inhabilitados</t>
  </si>
  <si>
    <t>Absueltos empresarios acusados de corrupción en caso Corelca</t>
  </si>
  <si>
    <t>Un juez de Bogotá absolvió al empresario Honorato Galvis Panqueva, y al contratista, Jorge Augusto Dávila Palacios, implicados en el desfalco a la extinta Corporación Eléctrica de la Costa Atlántica – Corelca.</t>
  </si>
  <si>
    <t>https://www.wradio.com.co/2022/02/25/absueltos-empresarios-acusados-de-corrupcion-en-caso-corelca/</t>
  </si>
  <si>
    <t>Contraloría imputó por $1.074 millones al alcalde de Cartagena</t>
  </si>
  <si>
    <t>El alcalde de Cartagena, William Dau, así como dos de sus funcionarios que han estado a cargo de la Dirección Administrativa de Talento Humano, Marta Carvajal y Adolfo Doria, deberán responder en un proceso de responsabilidad fiscal de la Contraloría General de la República.</t>
  </si>
  <si>
    <t>https://www.eltiempo.com/justicia/investigacion/william-dau-contraloria-le-imputo-responsabilidad-fiscal-al-alcalde-654347</t>
  </si>
  <si>
    <t>Libre por vencimiento de términos uno de los presuntos ‘narcofiscales’</t>
  </si>
  <si>
    <t>Por vencimiento de términos recuperó la libertad el fiscal Jorge Iván Ríos, señalado como uno de los funcionarios judiciales que sería uno de los enlaces de la red judicial que está al servicio de la mafia en Cali y el Valle del Cauca.</t>
  </si>
  <si>
    <t>https://caracol.com.co/radio/2022/02/24/judicial/1645703229_012448.html</t>
  </si>
  <si>
    <t>Las excusas del exfiscal Rodrigo Aldana por actos de corrupción durante su mandato</t>
  </si>
  <si>
    <t>El exfiscal de extinción de derecho de dominio y delegado ante Tribunal Superior de Bogotá Rodrigo Aldana pidió excusas públicas por los actos de corrupción mientras se desempeñó como fiscal.</t>
  </si>
  <si>
    <t>https://www.bluradio.com/judicial/las-excusas-del-exfiscal-rodrigo-aldana-por-actos-de-corrupcion-durante-su-mandato</t>
  </si>
  <si>
    <t>Las confesiones de David Char sobre corrupción electoral</t>
  </si>
  <si>
    <t>El exsenador David Char Navas conoce bien las intimidades de la corrupción política en el Atlántico. “Allá no existe la democracia, allá lo que existe es una compra de conciencia”, sostuvo.</t>
  </si>
  <si>
    <t>https://noticias.caracoltv.com/informes-especiales/las-confesiones-de-david-char-sobre-corrupcion-electoral</t>
  </si>
  <si>
    <t>Fiscal General de la Nación afirma tener pruebas de corrupción electoral contra funcionarios</t>
  </si>
  <si>
    <t>El fiscal general de la nación, Francisco Barbosa, realizó diversos anuncios refiriéndose a los casos de corrupción electoral que se han detectado y, además, mencionó el trabajo que la entidad ha llevado a cabo para prevenir posibles delitos electorales previo a las elecciones legislativas y presidenciales.</t>
  </si>
  <si>
    <t>90 Minutos</t>
  </si>
  <si>
    <t>https://90minutos.co/colombia/fiscal-general-nacion-afirma-tener-pruebas-corrupcion-electoral-funcionarios-01-03-2022/</t>
  </si>
  <si>
    <t>Por presunta corrupción electoral, abren investigación al director de La Picota en Bogotá</t>
  </si>
  <si>
    <t>El Inpec quiere establecer si es verdad que el coronel Wilmer Valencia ha recibido en su despacho, en La Picota, a dirigentes políticos de Arauca.</t>
  </si>
  <si>
    <t>https://www.radionacional.co/actualidad/judicial/corrupcion-electoral-inpec-abre-investigacion-a%20director-de-la-picota</t>
  </si>
  <si>
    <t>Fiscalía imputará nuevos cargos al detenido gobernador de Arauca Facundo Castillo</t>
  </si>
  <si>
    <t>Un fiscal delegado ante la Corte Suprema de Justicia le imputará los delitos de contrato sin cumplimiento de requisitos legales y peculado por apropiación agravado porque hay indicios de sobrecostos y direccionamientos en cuatro contratos que suscribió durante sus dos periodos como gobernador.</t>
  </si>
  <si>
    <t>https://caracol.com.co/radio/2022/03/01/judicial/1646101122_012889.html</t>
  </si>
  <si>
    <t>¿Coimas en trámite de pasaporte en la Gobernación del Huila?</t>
  </si>
  <si>
    <t>“Indignante. Esa es la palabra. Indigna escuchar de ciudadanos que en su urgencia de tramitar el pasaporte en la Gobernación del Huila terminen cobrándoles coimas desde $200 mil a $500 mil por cada documento, según su afán”.
De esta manera, el concejal de Neiva, Jaime Unda Celada, denunció esta tarde a través de sus redes sociales lo que sería una cadena de hechos de corrupción al interior de la administración departamental.</t>
  </si>
  <si>
    <t>https://www.lanacion.com.co/coimas-en-tramite-de-pasaporte-en-la-gobernacion-del-huila/</t>
  </si>
  <si>
    <t>Nueva imputación al exgobernador de Arauca, esta vez por corrupción</t>
  </si>
  <si>
    <t>La Fiscalía estableció varios casos de corrupción que incluyeron al exgobernador Facundo Castillo en sus dos administraciones. El dirigente también es investigado por relaciones con el ELN que fueron documentadas en el proceso.</t>
  </si>
  <si>
    <t>https://www.semana.com/nacion/articulo/nueva-imputacion-al-exgobernador-de-arauca-esta-vez-por-corrupcion/202234/</t>
  </si>
  <si>
    <t>Investigarán por corrupción al Director de la Gestión de Riesgo</t>
  </si>
  <si>
    <t>La Procuraduría abrió investigación contra el director de la Unidad Nacional Para la Gestión de Riesgo de Desastres, UNGRD, Eduardo José González y el secretario General del Ministerio de Salud, Gerardo Lubín Burgos, por presuntas irregularidades en dos contratos de kits alimenticio</t>
  </si>
  <si>
    <t>https://www.hoydiariodelmagdalena.com.co/archivos/638730/investigaran-por-corrupcion-al-director-de-la-gestion-de-riesgo/</t>
  </si>
  <si>
    <t>Procuraduría cita al gobernador de Vichada por irregularidades en la firma de un contrato</t>
  </si>
  <si>
    <t>La Procuraduría General de la Nación anunció que citará a audiencia al gobernador de Vichada, Álvaro Arley León Flórez, por presuntas irregularidades al suscribir un contrato de compraventa con uno de los financiadores de su campaña política.
El Ministerio Público formuló cargos contra el mandatario por el contrato celebrado entre la gobernación y Jorge Eliécer Forero Gaitán, quien durante la campaña política aportó donaciones por $40′000.000 de pesos en especie y en efectivo. El objeto del contrato en cuestión era adquirir mercados básicos en el marco de la pandemia por covid-19 por valor de $1.714′041.000.</t>
  </si>
  <si>
    <t>https://www.infobae.com/america/colombia/2022/03/03/procuraduria-cita-al-gobernador-de-vichada-por-irregularidades-en-la-firma-de-un-contrato/</t>
  </si>
  <si>
    <t>Director del INPEC calificó como 'hechos de corrupción' salidas de Mattos</t>
  </si>
  <si>
    <t xml:space="preserve">El general Mariano Botero, director del INPEC, aseguró en 6 AM Hoy por Hoy de Caracol Radio del escándalo que lo involucra a él junto al director de la cárcel La Picota por las multiples salidas de Carlos Mattos. </t>
  </si>
  <si>
    <t>https://caracol.com.co/programa/2022/03/02/6am_hoy_por_hoy/1646234017_850402.html</t>
  </si>
  <si>
    <t>Carlos Mattos será investigado por delitos contra la administración pública</t>
  </si>
  <si>
    <t>La Fiscalía compulsó copias en las que pide que se abra una nueva investigación en contra del detenido empresario Carlos Mattos por delitos contra la administración pública.</t>
  </si>
  <si>
    <t>https://caracol.com.co/radio/2022/03/02/judicial/1646199278_013010.html</t>
  </si>
  <si>
    <t>10 judicializados por desfalco de 2.800 millones a Rama Judicial en Bolívar</t>
  </si>
  <si>
    <t>La contundencia del material de prueba presentado por un fiscal de la Unidad de Administración Pública de Cartagena fue suficiente para que un juez de control de garantías judicializara a diez personas, presuntamente, implicadas en hechos de corrupción por, presuntamente, haber afectado el presupuesto de la Rama Judicial en este departamento.</t>
  </si>
  <si>
    <t>https://caracol.com.co/emisora/2022/03/02/cartagena/1646240731_540262.html</t>
  </si>
  <si>
    <t>Estarían cobrando hasta 500 mil para agilizar trámite del pasaporte en Huila</t>
  </si>
  <si>
    <t>Centenares de Huilenses están realizando la solicitud para tramitar el pasaporte, en la  Gobernación del Huila responde con 180 citas diarias, de las cuales, solo 110 personas asisten, frente al panorama y el aumento de las solicitudes el Gobierno Departamental ha adelantado diferentes estrategias para contrarrestar la estafa y actos delictivos que cometen personas inescrupulosas.</t>
  </si>
  <si>
    <t>https://www.alertatolima.com/noticias/huila/estarian-cobrando-hasta-500-mil-para-agilizar-tramite-del-pasaporte-en-huila</t>
  </si>
  <si>
    <t>José Facundo Castillo, exgobernador de Arauca, será imputado por corrupción de contratos</t>
  </si>
  <si>
    <t>El exgobernador de Arauca, José Facundo Castillo, fue acusado por la Fiscalía General de la Nación por nuevas irregularidades encontradas en procesos de contratación impulsados durante su mandato durante el periodo 2012 - 2015, y entre los años 2020 y 2021.</t>
  </si>
  <si>
    <t>https://www.noticiasrcn.com/colombia/exgobernador-de-arauca-sera-imputado-por-corrupcion-de-contratos-407175</t>
  </si>
  <si>
    <t>Graves irregularidades en contratos de regalías en varias regiones del país</t>
  </si>
  <si>
    <t>Durante el periodo julio de 2021 a febrero del presenta año se han suscrito 3883 contratos financiados con el Sistema General de Regalías. De esta cifra 1637 no han iniciado y 70 se encuentran suspendidos actualmente.</t>
  </si>
  <si>
    <t>https://caracol.com.co/radio/2022/03/03/economia/1646267966_205734.html</t>
  </si>
  <si>
    <t>Millonarios contratos pese a inhabilidades y a falta de registro mercantil</t>
  </si>
  <si>
    <t>"Se identificaron contratistas que se encuentran reportados como inhabilitados en el Sistema de Registro de Sanciones y Causas de Inhabilidad – SIRI, de la Procuraduría General de la Nación y han contratado con entidades públicas del orden nacional o territorial en los años 2021 y 2022", establece el informe de la Contraloría, al que tuvo acceso Caracol Radio.</t>
  </si>
  <si>
    <t>https://caracol.com.co/radio/2022/03/03/economia/1646265245_645418.html</t>
  </si>
  <si>
    <t>Denunciarán al alcalde de El Espinal por apoyos políticos en el Tolima</t>
  </si>
  <si>
    <t>La Cariñosa 1.420 AM, conoció un video que se filtró a través de las redes sociales del alcalde del municipio de El Espinal, Juan Carlos Tamayo, donde exponía su apoyo hacia el político Mauricio Pinto y su alianza con sus amigos para organizar de manera conveniente su administración.</t>
  </si>
  <si>
    <t>https://www.alertatolima.com/noticias/politica/denunciaran-al-alcalde-de-el-espinal-por-apoyos-politicos-en-el-tolima</t>
  </si>
  <si>
    <t>El Inpec, acorralado por la corrupción y los escándalos</t>
  </si>
  <si>
    <t>Las numerosas salidas de la cárcel del polémico empresario Carlos Mattos, procesado precisamente por corrupción judicial, le costaron el puesto al director de la cárcel La Picota y al director del Inpec, el órgano rector de las cárceles del país que en sus tres décadas de existencia ha sido origen de decenas de escándalos.</t>
  </si>
  <si>
    <t>https://www.eltiempo.com/justicia/investigacion/inpec-carlos-mattos-aida-merlano-y-otros-escandalos-en-carceles-655401</t>
  </si>
  <si>
    <t>Asesinan a líder y activista del Centro Democrático en Convención, Norte de Santander</t>
  </si>
  <si>
    <t>Este viernes 4 de marzo el partido Centro Democrático informó que José Mauricio Sepúlveda, activista de la colectividad en Norte de Santander, fue asesinado en el municipio de Convención donde lideraba varias campañas políticas de cara las elecciones legislativas que se realizarán el próximo 13 de marzo.</t>
  </si>
  <si>
    <t>https://www.infobae.com/america/colombia/2022/03/05/asesinan-a-lider-y-activista-del-centro-democratico-en-convencion-norte-de-santander/</t>
  </si>
  <si>
    <t>La red de corrupción que estaría liderada por el senador Mario Castaño</t>
  </si>
  <si>
    <t>Desde la oficina del senador Mario Castaño, del Partido Liberal, aparentemente delinque una sofisticada red criminal que aparentemente estaría dedicada a robar dinero del Estado. Más de 60 mil millones se habrían apropiado a través de la manipulación oscura de la contratación.</t>
  </si>
  <si>
    <t>https://caracol.com.co/radio/2022/03/05/judicial/1646448338_733120.html</t>
  </si>
  <si>
    <t>Maquinarias políticas salpican a la Alcaldía de Bucaramanga</t>
  </si>
  <si>
    <t>Aunque el alcalde Juan Carlos Cárdenas insiste en que su administración no está participando en política a favor de algún candidato o partido en estas elecciones legislativas, una realidad muy diferente es la que se está viviendo al interior del palacio municipal donde estarían presionando a los diferentes contratistas y beneficiarios de los programas sociales del municipio para promover las candidaturas al senado de Jaime Durán Barrera, así como las aspiraciones de Luz Dana Leal y Álvaro Rueda a la Cámara.</t>
  </si>
  <si>
    <t>https://www.vanguardia.com/politica/maquinarias-politicas-salpican-a-la-alcaldia-de-bucaramanga-XN4935462</t>
  </si>
  <si>
    <t>Escándalo de corrupción nacional salpicaría a varios alcaldes y políticos del Tolima</t>
  </si>
  <si>
    <t>Las autoridades capturaron en las últimas horas a varios de sus más allegados colaboradores; allanaron la casa de Juan Carlos Martinez, considerado su mano derecha; y filtraron a los medios algunas interceptaciones de llamadas que comprometerían al congresista en gravísimos actos de corrupción en los departamentos de Caldas, Cauca, Chocó, Risaralda, Valle y Tolima.</t>
  </si>
  <si>
    <t>https://ondasdeibague.com/noticias/principales/42452-escandalo-de-corrupcion-nacional-salpicaria-a-varios-alcaldes-y-politicos-del-tolima</t>
  </si>
  <si>
    <t>Integrantes de red de corrupción de recursos públicos capturados en Ibagué</t>
  </si>
  <si>
    <t>Los contratos tendrían como objeto la construcción de obras viales en los departamentos de Tolima, Valle del Cauca, Cauca y Risaralda, donde según la investigación de la Fiscalía por cada contrato entregado se tendría que dar un 10%.</t>
  </si>
  <si>
    <t>https://caracol.com.co/emisora/2022/03/05/ibague/1646520321_920104.html</t>
  </si>
  <si>
    <t>Ejército abrió 41 investigaciones disciplinarias por posible corrupción</t>
  </si>
  <si>
    <t>En entrevista exclusiva con EL TIEMPO, el comandante del Ejército, el general Eduardo Enrique Zapateiro, se refirió a la seguridad durante las elecciones y al “dolor” que le causa cada hecho de corrupción que involucra a integrantes de la institución.</t>
  </si>
  <si>
    <t>https://www.eltiempo.com/justicia/conflicto-y-narcotrafico/general-zapateiro-habla-de-investigaciones-por-corrupcion-en-el-ejercito-656225</t>
  </si>
  <si>
    <t>Procuraduría indaga presunta corrupción al sufragante en Uribia, La Guajira</t>
  </si>
  <si>
    <t>La Procuraduría General de la Nación abrió indagación preliminar por presunta corrupción al sufragante por el caso de supuestas tierras a cambio de votos por un candidato a la Cámara de Representantes en Uribia, La Guajira.</t>
  </si>
  <si>
    <t>https://caracol.com.co/emisora/2022/03/04/riohacha/1646425170_005533.html</t>
  </si>
  <si>
    <t>Los audios de la Fiscalía contra red de corrupción que enreda a un senador</t>
  </si>
  <si>
    <t>La Fiscalía realizó allanamientos en tres ciudades del país para lograr la captura de 9 personas vinculadas a una red de corrupción que estaría liderada por un senador que hace campaña para volver al Congreso en las elecciones del próximo domingo.</t>
  </si>
  <si>
    <t>https://www.eltiempo.com/justicia/investigacion/los-audios-de-la-fiscalia-contra-red-de-corrupcion-que-enreda-a-un-senador-656088</t>
  </si>
  <si>
    <t>Más grabaciones del senador Laureano Acuña sobre ilegalidades en las elecciones: “La Fiscalía tiene claro que en el Atlántico se compran votos”</t>
  </si>
  <si>
    <t>Quedan algunos días para que Colombia viva su primera jornada de votaciones y, de nuevo, salen a relucir audios del senador Laureano Acuña en los que denuncia la ilegalidad de los comicios. Fue el pasado 24 de febrero cuando salieron las primeras declaraciones, sin embargo, la polémica no para allí. A través de la cuenta de Miguel Ángel Del Río Malo, abogado Especializado en Ciencias Penales y Criminología de la Universidad Externado de Colombia, se reveló la nueva parte del escándalo. “El Senador Laureano Acuña invita a tomar las medidas necesarias porque vamos a estar vigilados por todo el mundo”. ¿Silencio en el ⁦Partido Conservador y en el comité de ética del Senado? ¡Cómplices!”, destacó.</t>
  </si>
  <si>
    <t>https://www.infobae.com/america/colombia/2022/03/03/mas-grabaciones-del-senador-laureano-acuna-sobre-ilegalidades-en-las-elecciones-la-fiscalia-tiene-claro-que-en-el-atlantico-se-compran-votos/</t>
  </si>
  <si>
    <t>Fiscalía General de la Nación puso en evidencia presunta red de corrupción</t>
  </si>
  <si>
    <t>La Fiscalía General de la Nación, ha puesto en evidencia una presunta red de corrupción que al parecer direccionaba contratos para apropiarse de recursos públicos que estaría destinados para obras públicas en los departamentos del Valle del cauca, Cauca, Tolima Y Risaralda. Dichos dividendos beneficiarían a un senador que, al parecer es caldense.</t>
  </si>
  <si>
    <t>https://caracol.com.co/emisora/2022/03/05/manizales/1646448879_627649.html</t>
  </si>
  <si>
    <t>Descubren red de corrupción del senador Castaño, fórmula política de Sandra Bibiana Aristizábal en el Quindío</t>
  </si>
  <si>
    <t>El impulsor de la candidata a la Cámara de Representantes por el Quindío, Sandra Bibiana Aristizábal Saleg, el senador liberal Mario Castaño, sería el jefe de una banda delincuencial dedicada al saqueo del erario en los departamentos del Eje Cafetero, Chocó, Valle del Cauca y Cauca. Así lo reveló la revista SEMANA, que tuvo acceso al expediente de la investigación realizada por el CTI y que empezó hace más de un año y medio.</t>
  </si>
  <si>
    <t>https://www.elquindiano.com/noticia/32716/descubren-red-de-corrupcion-del-senador-castano-formula-politica-de-sandra-bibiana-aristizabal-en-el-quindio</t>
  </si>
  <si>
    <t>Principio de oportunidad para exjurídico de Red Salud que era investigado por corrupción</t>
  </si>
  <si>
    <t>Ramírez Ospina era indagado preliminarmente por los delitos de interés indebido en la celebración de contratos, peculado por apropiación, falsedad ideológica en documento público y falsedad en documento privado, pero este hombre se acercó a la Fiscalía para proporcionar información que llevó a sentencias condenatorias a Gloria Inés Hoyos Restrepo, Simón Eduardo Acosta Ospina, Sandra Milena Ospina Guevara y María Amparo Guevara Franco y a los exconcejales Luis Fernando Fernández y Robert Augusto Rodríguez.</t>
  </si>
  <si>
    <t>https://www.cronicadelquindio.com/noticias/judicial/principio-de-oportunidad-para-exjuridico-de-red-salud-que-era-investigado-por-corrupcion</t>
  </si>
  <si>
    <t>Denuncia: ¿Gobernación del Meta habría participado en campaña de Alejandro Vega?</t>
  </si>
  <si>
    <t>En esta oportunidad, el candidato al Senado por el Partido de La U, Óscar Apolinar, denunció una posible interferencia desde la Gobernación del Meta a la candidatura al Senado del Partido Liberal de Alejandro Vega.</t>
  </si>
  <si>
    <t>https://www.semana.com/confidenciales/articulo/denuncia-gobernacion-del-meta-habria-participado-en-campana-de-alejandro-vega/202217/</t>
  </si>
  <si>
    <t>Imputan a exregistrador que exigió dinero para ayudar a candidato municipal en Meta</t>
  </si>
  <si>
    <t>Por recibir un dinero u otra utilidad para que omita o retarde un acto propio de su servicio, la Fiscalía Especializada de la Unidad de Administración Pública imputó al exregistrador delegado en Puerto López (Meta) Hernán Alonso Ballesteros Buendía, como presunto responsable del delito de cohecho propio.</t>
  </si>
  <si>
    <t>https://www.semana.com/nacion/articulo/imputan-a-exregistrador-que-exigio-dinero-para-ayudar-a-candidato-municipal-en-meta/202213/</t>
  </si>
  <si>
    <t>Compulsan copias a la Corte para que investigue al senador Mario Castaño</t>
  </si>
  <si>
    <t>La Fiscalía General de la Nación puso en evidencia a una señalada red de corrupción que, al parecer, direccionaba contratos con la finalidad de apropiarse de recursos públicos del orden nacional, los cuales estaban destinados para cubrir obras públicas en Valle del Cauca, Cauca, Tolima y Risaralda.</t>
  </si>
  <si>
    <t>https://www.wradio.com.co/2022/03/05/compulsan-copias-a-la-corte-para-que-investigue-al-senador-mario-castano/</t>
  </si>
  <si>
    <t>Cae red de corrupción que enreda al senador liberal Mario Alberto Castaño</t>
  </si>
  <si>
    <t>La Fiscalía ordenó un operativo para capturar una red posiblemente corrupta de 9 personas que se estaría quedando de forma irregular con contratos en 4 departamentos y cuya cabeza, de acuerdo con el expediente judicial, sería el senador del Partido Liberal Mario Alberto Castaño Pérez.</t>
  </si>
  <si>
    <t>https://www.elcolombiano.com/colombia/cae-red-de-corrupcion-que-enreda-al-senador-liberal-mario-alberto-castano-AG16765948</t>
  </si>
  <si>
    <t>Revolcón en las cárceles del país, ordenan trasladar presos de alto calibre</t>
  </si>
  <si>
    <t>El ministro de Justicia Wilson Ruiz y la dirección del INPEC ordenaron el traslado de varios presos a otras cárceles del país, porque al igual que el corrupto empresario Carlos Mattos, tendrían poder adquisitivo para beneficiarse en los centros penitenciarios.</t>
  </si>
  <si>
    <t>https://caracol.com.co/radio/2022/03/03/judicial/1646268009_013070.html</t>
  </si>
  <si>
    <t>Piden a entes de control investigar a alcaldes de municipios del páramo de Pisba</t>
  </si>
  <si>
    <t>El magistrado del Tribunal Administrativo de Boyacá, Fabio Afanador, dijo que se compulsaron copias a la Fiscalía, Procuraduría y Contraloría para que se establezca qué pasó con los recursos que los alcaldes de los municipios debían invertir en áreas estratégicas del Páramo de Pisba.</t>
  </si>
  <si>
    <t>https://www.wradio.com.co/2022/03/03/piden-a-entes-de-control-investigar-a-alcaldes-de-municipios-del-paramo-de-pisba/</t>
  </si>
  <si>
    <t>Imputado exregistrador que habría recibido dinero de candidato a una alcaldía</t>
  </si>
  <si>
    <t>Hernán Alonso Ballesteros, exregistrador delegado en Puerto López (Meta), no aceptó los cargos atribuidos por la Fiscalía. Según la investigación, en septiembre y octubre de 2019 el procesado estuvo en ese municipio, donde habría recibido el dinero de un aspirante a la Alcaldía.</t>
  </si>
  <si>
    <t>https://www.elespectador.com/colombia/mas-regiones/imputado-exregistrador-que-habria-recibido-dinero-de-candidato-a-una-alcaldia/</t>
  </si>
  <si>
    <t>Destapan pruebas contra exmagistrado de Tribunal Superior de Cundinamarca por corrupción judicial</t>
  </si>
  <si>
    <t>Ante la Corte Suprema de Justicia la Fiscalía General de la Nación destapó las pruebas contra el exmagistrado del Tribunal Superior de Cundinamarca, Carlos Alberto Vargas Bautista, dentro del proceso en su contra por corrupción judicial.</t>
  </si>
  <si>
    <t>https://www.rcnradio.com/judicial/destapan-pruebas-contra-exmagistrado-de-tribunal-superior-de-cundinamarca-por-corrupcion</t>
  </si>
  <si>
    <t>En las últimas horas la Fiscalía General de la Nación confirmó la captura de los integrantes de una red de corrupción que presuntamente direccionaba contratos con la finalidad de apropiarse de recursos públicos del orden nacional.</t>
  </si>
  <si>
    <t>Mario Castaño: todo lo que debe saber de la presunta red de corrupción contractual</t>
  </si>
  <si>
    <t>La Fiscalía envió copias a la Corte Suprema para que investigue a senador liberal, pues está mencionado en un expediente que destapó una presunta red de contratación corrupta en cuatro departamentos. El Espectador incluye en esta pieza periodística audios de una reciente audiencia contra nueve capturados, del material probatorio y la respuesta del político Mario Castaño.</t>
  </si>
  <si>
    <t>https://www.elespectador.com/judicial/mario-castano-todo-lo-que-debe-saber-de-la-presunta-red-de-corrupcion-contractual/</t>
  </si>
  <si>
    <t>Obra de la sede del Sena de Tunja no arranca después de cuatro años</t>
  </si>
  <si>
    <t xml:space="preserve"> El director regional del Sena de Boyacá, Ramón Anselmo Vargas López, dijo que además la Gobernación hizo el contrato de la consultoría por más de $2.000 millones considerando que el proyecto es significativo para Tunja y la región.</t>
  </si>
  <si>
    <t>https://www.wradio.com.co/2022/03/06/obra-de-la-sede-del-sena-de-tunja-no-arranca-despues-de-cuatro-anos/</t>
  </si>
  <si>
    <t>Cae red de corrupción relacionada con senador de la República</t>
  </si>
  <si>
    <t>La Fiscalía informó el pasado viernes en un comunicado que nueve personas fueron capturadas, entre ellas un integrante de la Unidad de Trabajo Legislativo del senador de la República, Mario Castaño, del Partido Liberal, así como funcionarios públicos y particulares, señalados de “direccionar la contratación pública” en varios departamentos.</t>
  </si>
  <si>
    <t>https://www.elheraldo.co/colombia/senador-se-ve-involucrado-en-una-red-de-corrupcion-en-colombia-892336</t>
  </si>
  <si>
    <t>Exregistrador habría recibido sobornos de una campaña a la alcaldía</t>
  </si>
  <si>
    <t>La Fiscalía Especializada de la Unidad de Administración Pública imputó al exregistrador delegado en Puerto López (Meta) Hernán Alonso Ballesteros Buendía, como presunto responsable del delito de cohecho propio.</t>
  </si>
  <si>
    <t>https://www.noticiasrcn.com/colombia/exregistrador-habria-recibido-sobornos-de-campana-a-la-alcaldia-407788</t>
  </si>
  <si>
    <t>Fiscalía destapa pruebas en contra del exmagistrado Carlos Vargas implicado en caso de corrupción</t>
  </si>
  <si>
    <t>El exmagistrado Carlos Vargas Bautista es procesado por recibir dinero para 'torcer' fallos y decisiones judiciales. Según la Fiscalía General, el exmagistrado del Tribunal Administrativo de Cundinamarca, “habría acordado, a cambio de dádivas, favorecer las pretensiones económicas de un grupo de demandantes”.</t>
  </si>
  <si>
    <t>https://www.bluradio.com/judicial/fiscalia-destapa-pruebas-en-contra-del-exmagistrado-carlos-vargas-implicado-en-caso-de-corrupcion</t>
  </si>
  <si>
    <t>Candidato Ramírez denuncia el uso de dineros públicos en campañas políticas en el Quindío</t>
  </si>
  <si>
    <t>En el cierre de su campaña política este domingo, el candidato a la Cámara de Representantes por el Quindío Javier Ramírez Mejía denunció el uso de dineros públicos, a través de contratos, para ponerlos al servicio de campañas políticas en la región.</t>
  </si>
  <si>
    <t>https://www.elquindiano.com/noticia/32771/candidato-ramirez-denuncia-el-uso-de-dineros-publicos-en-campanas-politicas-en-el-quindio</t>
  </si>
  <si>
    <t>Organización asociada a senador Castaño cobraba por puestos públicos</t>
  </si>
  <si>
    <t>La Fiscalía imputó los delitos de estafa y extorsión a dos de los detenidos, según la investigación, esta red cobraba para ubicar gente en puestos del SENA seccional Caldas, la Procuraduría y la Contraloría General, la Agencia Nacional de Minería y el ICBF.</t>
  </si>
  <si>
    <t>https://caracol.com.co/radio/2022/03/07/judicial/1646654165_013359.html</t>
  </si>
  <si>
    <t>Otra red de corrupción en el Inpec: cae banda de guardianes y abogados en Cali</t>
  </si>
  <si>
    <t>Otro escándalo sacude al Instituto Nacional Penitenciario y Carcelario, esta vez en Cali . Las autoridades pusieron al descubierto una red de corrupción que operaba en la cárcel de Villahermosa y de la que hacen parte funcionarios activos del Inpec.</t>
  </si>
  <si>
    <t>https://www.bluradio.com/blu360/pacifico/otra-red-de-corrupcion-en-el-inpec-cae-banda-de-guardianes-y-abogados-en-cali</t>
  </si>
  <si>
    <t>Guardias, exempleados y abogados, en lío por sobornos en cárcel de Cali</t>
  </si>
  <si>
    <t>Ala solicitud de la Fiscalía General de la Nación, un juzgado de Control de Garantías de Cali dictó aseguramiento en centro carcelario contra nueve personas, entre ellos, cinco funcionarios del Instituto Nacional Penitenciario (Inpec), tres exfuncionarios de esa institución, y dos abogados. Una mujer fue asegurada en su lugar de residencia.</t>
  </si>
  <si>
    <t>https://www.eltiempo.com/colombia/cali/guardianes-exfuncionarios-y-abogados-en-lio-por-sobornos-en-carcel-de-cali-656591</t>
  </si>
  <si>
    <t>Margarita Cabello trasladó al Urabá a funcionario que denunció corrupción en la Procuraduría</t>
  </si>
  <si>
    <t>La W conoció que la procuradora Margarita Cabello ordenó trasladar al funcionario Jonathan Jiménez, quien denunció ante la Fiscalía General de la Nación varias irregularidades detectadas al interior de la entidad.
Las denuncias corresponden a la presunta manipulación de los resultados de una millonaria licitación por 6.111 millones de pesos para el mantenimiento de sus sedes, así como la instalación y mantenimiento de aires acondicionados.</t>
  </si>
  <si>
    <t>https://www.wradio.com.co/2022/03/07/margarita-cabello-traslado-al-uraba-a-funcionario-que-denuncio-corrupcion-en-la-procuraduria/</t>
  </si>
  <si>
    <t>Elefante blanco de la estación de bomberos de Guateque será demolido</t>
  </si>
  <si>
    <t>A propósito de la visita que hizo la Contraloría General de la República al elefante blanco de la estación de bomberos de Guateque, el secretario de Planeación de ese municipio, Rubén Ruiz, aseguró que se está verificando el proceso de demolición de la obra que nunca entró en funcionamiento.</t>
  </si>
  <si>
    <t>https://www.wradio.com.co/2022/03/08/elefante-blanco-de-la-estacion-de-bomberos-de-guateque-sera-demolido/</t>
  </si>
  <si>
    <t>Contraloría revisa elefantes blancos en nueve municipios de Boyacá</t>
  </si>
  <si>
    <t>La Contraloría General de la República iniciará a partir de este 7 de marzo visitas a las obras inconclusas y elefantes blancos en los municipios de Guateque, Garagoa, Miraflores, Zetaquira, Rondón, Santa Rosa de Viterbo, Soatá, Boavita y Tipacoque.
En las visitas que irán hasta el 19 de marzo se revisará la entrega del Programa de Alimentación Escolar (PAE) y el avance de proyectos del Fondo de Financiamiento de Infraestructura Educativa (FFIE).</t>
  </si>
  <si>
    <t>https://www.wradio.com.co/2022/03/07/contraloria-revisa-elefantes-blancos-en-nueve-municipios-de-boyaca/</t>
  </si>
  <si>
    <t>Cae red de corrupción en Cali integrada presuntamente por personal del Inpec</t>
  </si>
  <si>
    <t>La autoridades desmantelaron una red de corrupción dedicada a realizar trámites ilícitos dentro de la cárcel Villahermosa de Cali. Según las autoridades, personal activo y retirado del Inpec, hacía parte de esta red.</t>
  </si>
  <si>
    <t>https://www.vanguardia.com/colombia/cae-red-de-corrupcion-en-cali-integrada-presuntamente-por-personal-del-inpec-IK4941280</t>
  </si>
  <si>
    <t>Con red de ayudas oficiales, investigado ‘Pájaro’ Caicedo buscaría empollar a su hijo en el Congreso</t>
  </si>
  <si>
    <t>El documento contiene los nombres de concejales, exconcejales, alcaldes, exalcaldes, diputados y un sinnúmero de líderes políticos. Pero no solo eso, el llamativo cuadro de Excel de 14 hojas también contiene a funcionarios y contratistas de la Gobernación de Cundinamarca y de distintas alcaldías municipales, que trabajan para esta campaña política y que desde el mes de noviembre de 2021, vienen moviendo ayudas y recursos provenientes de la Secretaría de Agricultura y Desarrollo Rural del departamento: todo, a cambio de votos por Diego Caicedo, candidato a la Cámara y su fórmula al Senado Norma Hurtado Sánchez, del partido de la U.</t>
  </si>
  <si>
    <t>https://www.bluradio.com/nacion/elecciones/congreso/con-red-de-ayudas-oficiales-investigado-pajaro-caicedo-buscaria-empollar-a-su-hijo-en-el-congreso</t>
  </si>
  <si>
    <t>Concejal Rosas denuncia red de corrupción al interior de la Policía de Ibagué</t>
  </si>
  <si>
    <t xml:space="preserve">En sesión del Concejo de Ibagué el cabildante William Rosas hizo graves denuncias de corrupción al interior de la Policía Metropolitana. 
Según el concejal, en la institución opera una red delincuencial que se dedica a entorpecer el trabajo operativo. "Al interior posiblemente de la Policía en la ciudad de Ibagué, hay una red que, cuando se van a realizar los operativos, primero le avisan a los delincuentes o a los ilegales", aseveró Rosas. </t>
  </si>
  <si>
    <t>https://www.elcronista.co/destacadas/concejal-rosas-denuncia-red-de-corrupcion-al-interior-de-la-policia-de-ibague</t>
  </si>
  <si>
    <t>Se reanudó la audiencia de imputación de cargos en contra de los nueve involucrados en una supuesta red de corrupción que estaría liderada por el senador del Partido Liberal Mario Castaño.
La Fiscalía imputó los delitos de estafa y extorsión a dos de los detenidos, según la investigación, esta red cobraba para ubicar gente en puestos del SENA seccional Caldas, la Procuraduría y la Contraloría General, la Agencia Nacional de Minería y el ICBF.</t>
  </si>
  <si>
    <t>Un senador de la República está siendo investigado por corrupción en contratos en Colombia</t>
  </si>
  <si>
    <t>Cae red de corrupción señalada de direccionar la contratación pública en varios departamentos, nueve personas fueron capturadas, entre ellas un integrante de la Unidad de Trabajo Legislativo de un Senador de la República, funcionarios públicos y particulares.</t>
  </si>
  <si>
    <t>https://www.alertatolima.com/noticias/judicial/un-senador-de-la-republica-esta-siendo-investigado-por-corrupcion-en-contratos-en</t>
  </si>
  <si>
    <t>Exalcalde de Ataco, Tolima, señalado de corrupción por pérdida de 213 millones de pesos</t>
  </si>
  <si>
    <t>Todos están relacionados con presuntos actos de corrupción en la adjudicación directa de tres convenios y un contrato con la Corporación Superior para el Desarrollo Organizacional y Humano (Cordes).
Por los delitos de peculado por apropiación, contrato sin cumplimiento de requisitos legales y falsedad ideológica en documento público, la Fiscalía General de la Nación, a través de un despacho seccional de la Unidad de Administración Pública en el Tolima, radicó escrito de acusación.</t>
  </si>
  <si>
    <t>https://www.pulzo.com/nacion/exalcalde-ataco-tolima-jader-ochoa-procesado-perdida--213-millones-PP1247154</t>
  </si>
  <si>
    <t>Destituyen a policía que halló cocaína en carro de concejala de Cartagena</t>
  </si>
  <si>
    <t>La Policía Metropolitana de Cartagena destituyó a 10 uniformados, entre los que se encuentra Alexander Salas Mercado, una de las personas que estuvo presente en la captura, el pasado 14 de enero, de Gloria Estrada, entonces presidenta del Concejo de la ciudad. En el procedimiento hallaron un kilo de cocaína, un arma de fuego y $8 millones en la camioneta en la que se movilizaba. También fueron detenidos Martín Barreto y Avelino Villamizar, quienes acompañaban a Estrada. A los tres capturados se les concedió casa por cárcel.</t>
  </si>
  <si>
    <t>https://www.elespectador.com/colombia/cartagena/destituyen-a-policia-que-hallo-cocaina-en-carro-de-concejala-de-cartagena/</t>
  </si>
  <si>
    <t>Corrupción en el Inpec, desmantelan red que realizaba procesos ilegales en la cárcel de Cali</t>
  </si>
  <si>
    <t>De los 10 capturados por la Fiscalía cinco eran funcionarios activos del Instituto Nacional Penitenciario y Carcelario, quienes, entre otras cosas, realizaban trámites paraotorgar de manera irregular permisos a los reclusos.</t>
  </si>
  <si>
    <t>https://www.infobae.com/america/colombia/2022/03/08/corrupcion-en-el-inpec-desmantelan-red-que-realizaba-procesos-ilegales-en-la-carcel-de-cali/</t>
  </si>
  <si>
    <t>Fiscalía imputará a exgobernador del Valle Juan Carlos Abadía por millonario soborno</t>
  </si>
  <si>
    <t>La Fiscalía imputará al exgobernador de Valle del Cauca Juan Carlos Abadía por pagar un millonario soborno para buscar que se le favoreciera en el desarrollo de una investigación judicial en su contra. Se trata de un nuevo capítulo del denominado escándalo del ‘Cartel de la Toga’.</t>
  </si>
  <si>
    <t>https://www.elpais.com.co/colombia/fiscalia-imputara-a-exgobernador-del-valle-juan-carlos-abadia-por-millonario-soborno.html</t>
  </si>
  <si>
    <t>Investigarían a gobernador de Boyacá por presunto constreñimiento electoral</t>
  </si>
  <si>
    <t>Caracol Radio recibió una denuncia en la que un contratista de la Gobernación de Boyacá deja al descubierto que se está presentando constreñimiento a favor de varios candidatos afines al partido que maneja el departamento, el Partido Verde.</t>
  </si>
  <si>
    <t>https://caracol.com.co/emisora/2022/03/09/tunja/1646840548_121487.html</t>
  </si>
  <si>
    <t>Barragán dice que no está constriñendo a sus funcionarios a votar</t>
  </si>
  <si>
    <t xml:space="preserve">El gobernador de Boyacá, Ramiro Barragán, aseguró que él no ha obligado a ninguno de los servidores público o funcionarios de la Gobernación a participar en política e invitó a denunciar con nombre propio a quienes lo están haciendo.   </t>
  </si>
  <si>
    <t>https://www.wradio.com.co/2022/03/09/barragan-dice-que-no-esta-constrinendo-a-sus-funcionarios-a-votar/</t>
  </si>
  <si>
    <t>Denuncian fraude en elección del alcalde de Pijiño del Carmen, Magdalena</t>
  </si>
  <si>
    <t>El excandidato a la Alcaldía de Pijiño del Carmen, Egan Gutiérrez Eljadue, asegura que el actual mandatario municipal, Carlos Alfonso Machado Arquez, “se robó las elecciones”.
De acuerdo con Gutiérrez, hay un fraude procesal en los comicios adelantados el 27 de octubre del 2019, dado que en la Registraduría se reportan 5.822 votos, cuando la comisión escrutadora había contado 1.875.</t>
  </si>
  <si>
    <t>https://www.eltiempo.com/colombia/otras-ciudades/denuncian-eleccion-del-alcalde-de-pijino-del-carmen-magdalena-656880</t>
  </si>
  <si>
    <t>Gobernador del Cesar se declaró inocente de presunta corrupción con el PAE</t>
  </si>
  <si>
    <t>La Fiscalía identificó por lo menos nueve inconsistencias para la firma de este contrato, por ejemplo, la falta de estudios previos para su viabilidad, prepliegos «amañados y deficientes» y supuestas omisiones de los requisitos de ley en el proceso de la contratación, evaluación y liquidación.</t>
  </si>
  <si>
    <t>https://www.hoydiariodelmagdalena.com.co/archivos/642646/gobernador-del-cesar-se-declaro-inocente-de-presunta-corrupcion-con-el-pae/</t>
  </si>
  <si>
    <t>Fiscalía imputará al exgobernador de Valle del Cauca por soborno</t>
  </si>
  <si>
    <t>La Fiscalía General de la Nación obtuvo material de prueba suficiente para tomar decisiones judiciales contra nuevos posibles implicados respecto al caso Odebrecht y el direccionamiento de fallos a cambio de dádivas.
Es así como un fiscal delegado ante la Corte Suprema de Justicia imputará al exgobernador de Valle del Cauca, Juan Carlos Abadía Campo, por el delito de cohecho por dar u ofrecer.</t>
  </si>
  <si>
    <t>https://www.elheraldo.co/colombia/fiscalia-imputara-al-exgobernador-de-valle-del-cauca-por-soborno-893356</t>
  </si>
  <si>
    <t>Caso Odebrecht: exdirector del Invías Daniel García será imputado</t>
  </si>
  <si>
    <t>Según informó la Fiscalía General de la Nación, el Grupo de Tareas Especiales para este proceso radicará solicitud de audiencia de imputación contra Daniel Andrés García Arizabaleta como presunto responsable de los delitos de enriquecimiento ilícito de particulares y falsedad en documento privado.</t>
  </si>
  <si>
    <t>https://www.eltiempo.com/justicia/delitos/caso-odebrecht-exdirector-del-invias-daniel-garcia-sera-imputado-657230</t>
  </si>
  <si>
    <t>Funcionarios y contratistas de la Gobernación de Cundinamarca en la matriz de 'el Pajarito' Caicedo</t>
  </si>
  <si>
    <t>Mañanas BLU reveló la matriz de campaña del candidato a la Cámara por Cundinamarca Diego Caicedo del partido de la U, donde aparecen nombres, cargos , teléfonos, ayudas, presupuestos y hasta numero de votos con los que el joven, que se muestra como un cambio político para el departamento y el país, pretende quedarse con la curul dejada por su papá, José Edilberto “El Pájaro” Caicedo , investigado por corrupción y quien renunció al Congreso una vez la Corte Suprema ordenara su captura.</t>
  </si>
  <si>
    <t>https://www.bluradio.com/nacion/elecciones/congreso/funcionarios-y-contratistas-de-la-gobernacion-de-cundinamarca-en-la-matriz-de-el-pajarito-caicedo</t>
  </si>
  <si>
    <t>Contraloría inspecciona polémica ampliación del relleno sanitario en Garagoa</t>
  </si>
  <si>
    <t>Delegados de la Contraloría General de la República llegaron al municipio de Garagoa para inspeccionar las obras de la Planta de Tratamiento de Residuos Sólidos y la ampliación del polémico relleno sanitario.
Víctor Melo, presidente de la Junta de Acción Comunal del Caracol, calificó como positiva la visita del ente fiscal, y espera que se tomen decisiones frente a presuntas irregularidades en contratación de estos dos proyectos.</t>
  </si>
  <si>
    <t>https://www.wradio.com.co/2022/03/09/contraloria-inspecciona-polemica-ampliacion-del-relleno-sanitario-en-garagoa/</t>
  </si>
  <si>
    <t>Caso de senador son presunciones, estoy tranquilo: Gerente Proyecta Quindío</t>
  </si>
  <si>
    <t>Y es que el escándalo que puso en evidencia a una señalada red de corrupción que, al parecer, direccionaba contratos con la finalidad de apropiarse de recursos públicos del orden nacional y que estaría liderado por el senador Mario Castaño salpica al departamento ya que de acuerdo con la Revista Semana las autoridades tienen evidencias del actuar de la banda criminal en contratación con Proyecta Quindío empresa encargada de vivienda e infraestructura.</t>
  </si>
  <si>
    <t>https://caracol.com.co/emisora/2022/03/06/armenia/1646584576_427417.html</t>
  </si>
  <si>
    <t>Imputan cargos a candidata a la cámara por Quindío, Rosa Patricia Buitrago</t>
  </si>
  <si>
    <t>La actual candidata por partido centro democrático esta siendo investigada por presuntos hechos de corrupción cuando fue alcaldesa de La Tebaida</t>
  </si>
  <si>
    <t>https://caracol.com.co/emisora/2022/03/09/armenia/1646865980_151053.html</t>
  </si>
  <si>
    <t>Veeduría denuncia ante Procuraduría alto riesgo de corrupción en las elecciones del domingo</t>
  </si>
  <si>
    <t>La Veeduría Control Quindío puso en conocimiento de la procuradora General de la Nación el alto riesgo de corrupción en el que se encuentran las elecciones en el departamento del Quindío, según lo dijeron en un comunicado público.</t>
  </si>
  <si>
    <t>https://www.elquindiano.com/noticia/32813/veeduria-denuncia-ante-procuraduria-alto-riesgo-de-corrupcion-en-las-elecciones-del-domingo</t>
  </si>
  <si>
    <t>Desde la Fiscalía habrían filtrado la investigación al senador Mario Castaño</t>
  </si>
  <si>
    <t>La Fiscalía compulsó copias a la dirección Especializada contra la Corrupción para que investigue qué funcionarios de ente acusador filtraron información reservada de la investigación a la red criminal asociada al senador Mario Castaño.
La denuncia se hizo pública en medio de la audiencia en que la Fiscalía pide cárcel para los nueve detenidos en este proceso.</t>
  </si>
  <si>
    <t>https://caracol.com.co/radio/2022/03/08/judicial/1646698441_013469.html</t>
  </si>
  <si>
    <t>Álex Flórez vivió en casa de contratista investigado por corrupción</t>
  </si>
  <si>
    <t>Mientras era concejal de Medellín, Álex Xavier Flórez Hernández, candidato al Senado por el Pacto Histórico, vivía en la casa de Carlos Alberto Cardona Flórez, un contratista del Estado, a quien le acababan de declarar la extinción del derecho al dominio por el saqueo a San Andrés y en el que, según la Fiscalía, participaron políticos y empresarios.</t>
  </si>
  <si>
    <t>https://caracol.com.co/programa/2022/03/09/6am_hoy_por_hoy/1646827701_202834.html</t>
  </si>
  <si>
    <t>El senador Laureano Acuña, vinculado a un escándalo de corrupción, cerró su campaña insultando a sus opositores: “Malnacidos tetra hijueput*s”</t>
  </si>
  <si>
    <t>Luego de la durísima controversia que enfrentó el senador Laureano Acuña por sus polémicos audios donde habla de comprar votos, recientemente se viralizó un video de su campaña con el que, en medio de palabras de grueso calibre, busca reelegirse en el Senado de la República en el período 2022-2026.</t>
  </si>
  <si>
    <t>https://www.infobae.com/america/colombia/2022/03/08/el-senador-laureano-acuna-vinculado-a-un-escandalo-de-corrupcion-cerro-su-campana-insultando-a-sus-opositores-malnacidos-tetra-hijueputs/</t>
  </si>
  <si>
    <t>Le cayó la Procuraduría a la Alcaldía de Purificación</t>
  </si>
  <si>
    <t>Después del robo ocurrido a la Alcaldía de Purificación el pasado 24 de diciembre, el municipio y alcalde, Cristian Barragán, han estado en el ojo del huracán.
Así las cosas, la comunidad ha estado reclamando al mandatario que de la cara y responda por los hechos. En las últimas horas, el concejal Miguel Rivera entregó declaraciones y expuso que hoy está la Procuraduría en la población recolectando datos para sumar a la investigación.</t>
  </si>
  <si>
    <t>http://www.ondasdeibague.com/noticias/principales/42550-le-cayo-la-procuraduria-a-la-alcaldia-de-purificacion</t>
  </si>
  <si>
    <t>El político relacionado con presunto entramado de corrupción en Cartagena</t>
  </si>
  <si>
    <t>Aunque no dio detalles de contra quién se hizo el operativo en Cartagena, explicando que esto hace parte de la reserva procesal, en la ciudad comentan que el allanamiento se hizo en el comando de un representante a la Cámara por Bolívar. De hecho, esto lo mencionó el alcalde William Dau en un Facebook Live. Se conoció que se trata de Alonso Del Río, aunque esto no ha sido confirmado por las autoridades. El Universal intentó contactar al congresista turbaquero para saber si esto es cierto o falso, pero no fue posible.</t>
  </si>
  <si>
    <t>https://www.eluniversal.com.co/politica/el-politico-relacionado-con-presunto-entramado-de-corrupcion-en-cartagena-NX6257395</t>
  </si>
  <si>
    <t>Más de 180 denuncias electorales ha recibido la MOE, la mayoría de ellas por compra y venta de votos en el Tolima</t>
  </si>
  <si>
    <t>El coordinador de la MOE en el Tolima indicó, además, que hay más votantes que habitantes en cinco municipios del departamento, lo que podría favorecer a ciertos candidatos.</t>
  </si>
  <si>
    <t>https://www.elolfato.com/region/mas-de-180-denuncias-electorales-ha-recibido-la-moe-la-mayoria-de-ellas-por-compra-y-venta-de</t>
  </si>
  <si>
    <t>Dejan libre a sujeto que llevaba $35 millones para compra de votos en Sucre</t>
  </si>
  <si>
    <t>Rafael Fernando Domínguez Ramírez, el ciudadano que fue aprehendido con 35 millones de pesos al parecer destinados a la compra de votos en favor de candidatos a cámara y senado, recobró su libertad.
El juez Promiscuo Municipal de Betulia, con funciones de control de garantías, le concedió la libertad por pedido de la Fiscalía Cuarta Especializada Contra el Lavado de Activos de la ciudad de Bogotá que se abstuvo de solicitar imposición de medida de aseguramiento, pero que sí le imputó cargos por el delito de corrupción al sufragante, lo que este no aceptó.</t>
  </si>
  <si>
    <t>https://www.elheraldo.co/sucre/dejan-libre-sujeto-que-llevaba-35-millones-para-compra-de-votos-en-sucre-894026</t>
  </si>
  <si>
    <t>Envían a cárcel dos policías guajiros por actos de corrupción</t>
  </si>
  <si>
    <t>Últimamente los miembros de la fuerza pública están metidos en hechos que contravienen el código de procedimiento penal, teniendo en cuenta que como funcionarios públicos, ellos están obligados a prestar sus servicios a la sociedad y ser ejemplo. En esta oportunidad, dos policías oriundos de esta tierra han traspasado la confianza del Estado.</t>
  </si>
  <si>
    <t>https://laguajirahoy.com/judiciales/envian-a-carcel-dos-policias-guajiros-por-actos-de-corrupcion.html</t>
  </si>
  <si>
    <t>Capturaron a dos personas por corrupción electoral en Bucaramanga</t>
  </si>
  <si>
    <t>El alcalde de Bucaramanga, Juan Carlos Cárdenas, anunció la captura de dos personas que fueron encontradas en el puesto de votación de la calle 45 con carrera 11, entregando publicidad electoral y dinero en efectivo.</t>
  </si>
  <si>
    <t>https://www.elespectador.com/colombia/mas-regiones/capturaron-a-dos-personas-por-corrupcion-electoral-en-bucaramanga/</t>
  </si>
  <si>
    <t>Capturan a cuatro personas por supuesta compra de votos y violencia intrafamiliar en Santander</t>
  </si>
  <si>
    <t>En Bucaramanga fueron capturadas cuatro personas, dos por el presunto delito de corrupción al elector y otras dos por violencia intrafamiliar, reportaron las autoridades.</t>
  </si>
  <si>
    <t>https://www.bluradio.com/blu360/santanderes/capturan-a-cuatro-personas-por-supuesta-compra-de-votos-y-violencia-intrafamiliar-en-santander</t>
  </si>
  <si>
    <t>Las denuncias de clientelismo en la Alianza Verde que salpican la alcaldía de Claudia López</t>
  </si>
  <si>
    <t>Concejales de Bogotá de esa colectividad presentaron una detallada denuncia que no deja bien parada a la administración local.</t>
  </si>
  <si>
    <t>https://www.semana.com/nacion/articulo/las-denuncias-de-clientelismo-en-la-alianza-verde-que-salpican-la-alcaldia-de-claudia-lopez/202227/</t>
  </si>
  <si>
    <t>MOE confirma que ha recibido 20 denuncias por supuestas irregularidades en Boyacá</t>
  </si>
  <si>
    <t>Desde las 7 de la mañana la Misión de Observación Electoral comenzó a hacerle seguimiento al proceso electoral tanto en zona urbana como rural a los puestos de votación con 59 observadores y hasta el momento han recibido cerca 20 denuncias en Boyacá.</t>
  </si>
  <si>
    <t>https://www.wradio.com.co/2022/03/13/moe-confirma-que-ha-recibido-20-denuncias-por-supuestas-irregularidades-en-boyaca/</t>
  </si>
  <si>
    <t>Estalla escándalo en Cartagena: Paquete con cocaína a presidenta de Concejo habría sido montaje</t>
  </si>
  <si>
    <t xml:space="preserve">Estalla un nuevo escándalo en Cartagena, por un supuesto nuevo hecho de corrupción que involucra a dos policías, contra la presidenta del Concejo, Gloria Estrada del Partido Liberal. </t>
  </si>
  <si>
    <t>https://www.lafm.com.co/judicial/estalla-escandalo-en-cartagena-paquete-con-cocaina-presidenta-de-concejo-fue-montaje</t>
  </si>
  <si>
    <t>Polémica por supuesta participación política del director Cedeagro del SENA Duitama</t>
  </si>
  <si>
    <t>En un audio se escucha la voz de Héctor Ángel Ortiz, el actual concejal de Duitama, Omar James Puerto Medina y el director del Centro de Desarrollo Agropecuario y Agroindustrial del Sena de Duitama, Iván Mauricio Rojas en donde hablan de cómo utilizar los cursos del Sena para beneficiar comunidades.</t>
  </si>
  <si>
    <t>https://www.wradio.com.co/2022/03/11/polemica-por-supuesta-participacion-politica-del-director-cedeagro-del-sena-duitama/</t>
  </si>
  <si>
    <t>Imputación de cargos para exdirector del Invías por el Caso Odebrecht</t>
  </si>
  <si>
    <t>La Fiscalía General de la Nación anunció recientemente, a través de un comunicado, haber obtenido material de prueba suficiente para tomar decisiones judiciales contra nuevos posibles implicados en dos de los más grandes entramados de corrupción del país: el caso Odebrecht y el direccionamiento de fallos a cambio de dádivas.</t>
  </si>
  <si>
    <t>https://www.opinioncaribe.com/2022/03/10/imputacion-de-cargos-para-exdirector-del-invias-por-el-caso-odebrecht/</t>
  </si>
  <si>
    <t>Corte Suprema compulsa copias a Fiscalía para que investigue a Juan Loreto Gómez</t>
  </si>
  <si>
    <t>Por la presunta compra de votos en el municipio de Uribia, la Corte Suprema de Justicia pide a la Fiscalía General de la Nación investigar al candidato por el partido Conservador a la Cámara de Representantes, Juan Loreto Gómez Soto, así lo da a conocer en primicia la cadena nacional Blu Radio.</t>
  </si>
  <si>
    <t>https://laguajirahoy.com/politica/corte-suprema-compulsa-copias-a-fiscalia-para-que-investigue-a-juan-loreto-gomez.html</t>
  </si>
  <si>
    <t>Capturan a policía que transportaba 144 kilos de cocaína en una patrulla en La Guajira</t>
  </si>
  <si>
    <t>Un patrullero adscrito a la oficina de Movilidad de la Policía de La Guajira fue capturado por el delito de tráfico de estupefacientes. De acuerdo a lo informado por la institución, el policía transportaba en una patrulla cerca de 144 kilos de cocaína.</t>
  </si>
  <si>
    <t>https://www.bluradio.com/judicial/capturan-a-policia-que-transportaba-144-kilos-de-cocaina-en-una-patrulla-en-la-guajira</t>
  </si>
  <si>
    <t>Capturan al alcalde de Galeras, Sucre, por corrupción en contratación</t>
  </si>
  <si>
    <t>Luego de desarrollar una amplia investigación, la Dirección de Investigación Criminal (Dijín) en asocio con la Fiscalía, ejecutó varias órdenes de captura en los municipios de Galeras (Sucre), Granada (Magdalena) y Montería (Córdoba).</t>
  </si>
  <si>
    <t>https://www.semana.com/nacion/articulo/capturan-al-alcalde-de-galeras-sucre-por-corrupcion-en-contratacion/202210/</t>
  </si>
  <si>
    <t>Candidata del Centro Democrático en Quindío fue imputada por presuntos hechos de corrupción</t>
  </si>
  <si>
    <t>La exalcaldesa de La Tebaida, Quindío, Rosa Patricia Buitrago y actual candidata a la Cámara de Representantes por el Centro Democrático, no aceptó el cargo imputado por contrato sin cumplimiento de requisitos legales, al parecer por hechos de corrupción cuando fue alcaldesa en 2016-2019.</t>
  </si>
  <si>
    <t>https://www.wradio.com.co/2022/03/10/candidata-del-centro-democratico-en-quindio-fue-imputada-por-presuntos-hechos-de-corrupcion/</t>
  </si>
  <si>
    <t>Corte Suprema llamó a indagatoria al senador caldense Mario Castaño</t>
  </si>
  <si>
    <t>Por medio de la red oficial de Twitter, la Corte Suprema de Justicia a través de su sala de instrucción, dio a conocer que, abre investigación penal y llama a indagatoria al senador caldense Mario Alberto Castaño, por el presunto delito de concierto para delinquir agravado, como posible líder de red criminal creada para obtener porcentajes de contratos manipulados de varios departamentos.</t>
  </si>
  <si>
    <t>https://caracol.com.co/emisora/2022/03/11/manizales/1646954368_735947.html</t>
  </si>
  <si>
    <t>Asesinan a la esposa de Juan Pablo Jiménez, promotor del voto en blanco en Saravena, Arauca</t>
  </si>
  <si>
    <t>Este jueves 10 de marzo fue asesinada Karen Yessenia González, esposa de Juan Pablo Jiménez, promotor del voto en blanco en Saravena, Arauca.
La odontóloga y su esposo se movilizaba en motocicleta por el barrio La Esperanza, en Saravena, cuando fueron víctimas del atentado. Lamentablemente la mujer falleció tras ser herida con arma de fuego.</t>
  </si>
  <si>
    <t>https://www.infobae.com/america/colombia/2022/03/11/asesinan-a-la-esposa-de-juan-pablo-jimenez-promotor-del-voto-en-blanco-en-saravena-arauca/</t>
  </si>
  <si>
    <t>Sanciones por irregularidades en PAE suman $ 7.900 millones</t>
  </si>
  <si>
    <t>Esta semana se conoció que la alimentación escolar de los 32.000 niños y adolescentes que reciben este servicio en la ciudad de Bucaramanga se encuentra en vilo por cuenta de la falta de suministros.</t>
  </si>
  <si>
    <t>https://www.eltiempo.com/vida/educacion/sanciones-por-irregularidades-en-pae-suman-7-900-millones-657820</t>
  </si>
  <si>
    <t>Amenazan de muerte a una candidata a la cámara en Risaralda</t>
  </si>
  <si>
    <t>Se trata de Carolina Giraldo, candidata a la cámara de representantes por el Partido Verde, quien hace pocas horas instauró varias denuncias ante la Fiscalía, luego de recibir de manera constante amenazas de muerte en las calles de Pereira. También, manifiesta que su equipo de trabajo que realiza proceso de volanteo sobre el área metropolitana, ha recibido amenazas y los intimidan porque tienen puestas camisetas que hacen referencia a la alianza alternativa.</t>
  </si>
  <si>
    <t>https://caracol.com.co/emisora/2022/03/11/pereira/1646999733_622138.html</t>
  </si>
  <si>
    <t>Cuotas del clan Aguilar fueron nombradas en la Contraloría de Santander de la mano de Fredy Anaya</t>
  </si>
  <si>
    <t>Fredy Anaya nombró a varias fichas del gobernador Aguilar en la Contraloría.</t>
  </si>
  <si>
    <t>https://www.vanguardia.com/politica/cuotas-del-clan-aguilar-fueron-nombradas-en-la-contraloria-de-santander-de-la-mano-de-fredy-anaya-EN4960341</t>
  </si>
  <si>
    <t>Denuncian al alcalde de Arauquita por presunto constreñimiento electoral</t>
  </si>
  <si>
    <t>Ante la Fiscalía y la Procuraduría fue denunciado el alcalde de Arauquita, Arauca, Etelivar Torres, por presunto constreñimiento al elector y participación indebida en política como servidor público.</t>
  </si>
  <si>
    <t>https://caracol.com.co/radio/2022/03/11/judicial/1646964306_013779.html</t>
  </si>
  <si>
    <t>Concejales de Bogotá denuncia presiones en la administración de Claudia López para apoyar a Catherine Juvinao, Angélica Lozano y Andrea Padilla</t>
  </si>
  <si>
    <t>En el espacio de A fondo con María Jimena Duzán, los concejales Luis Carlos Leal y Diego Cancino del Partido Verde, denunciaron que desde la alcaldía de Bogotá, la alcaldesa Claudia López y sus funcionarios se encuentran interviniendo en las elecciones legislativas por la candidatura de Catherine Juvinao, Angélica Lozano y Andrea Padilla, lo que señalan como más preocupante es que están generando presión a los trabajadores bajo los contratos para ganar votos, es decir se esta usando un modelo de clientelismo y corrupción que enreda todos los recursos públicos.</t>
  </si>
  <si>
    <t>https://www.infobae.com/america/colombia/2022/03/10/concejales-de-bogota-denuncia-presiones-en-la-administracion-de-claudia-lopez-para-apoyar-a-catherine-juvinao-angelica-lozano-y-andrea-padilla/</t>
  </si>
  <si>
    <t>A mitad de la jornada electoral van 20 capturados y 32 denuncias de compra de voto</t>
  </si>
  <si>
    <t>Dos personas fueron capturadas en Bucaramanga con publicidad electoral y millones en efectivo. La Fiscalía sigue investigando las razones que llevaron a que se cayera la página de la Registraduría y aún no hay conclusiones.</t>
  </si>
  <si>
    <t>https://www.elespectador.com/judicial/a-mitad-de-la-jornada-electoral-van-20-capturados-y-32-denuncias-de-compra-de-voto/</t>
  </si>
  <si>
    <t>Gobernador de Cundinamarca pide investigar si sus funcionarios están participado en política</t>
  </si>
  <si>
    <t>Luego de que Blu Radio hiciera pública una denuncia en la que reveló la matriz de campaña del candidato a la Cámara por Cundinamarca Diego Caicedo del partido de la U, donde aparecen nombres, cargos, teléfonos, ayudas, presupuestos y hasta número de votos para el joven candidato, hijo de José Edilberto ‘El Pájaro’ Caicedo, investigado por corrupción y quien renunció al Congreso una vez la Corte Suprema ordenara su captura.</t>
  </si>
  <si>
    <t>https://www.pulzo.com/elecciones-2022/gobernador-cundinamarca-pide-investigar-si-funcionarios-hacen-politica-PP1253498</t>
  </si>
  <si>
    <t>Denuncian a Gustavo Petro ante la Corte Suprema por trino sobre compra de votos</t>
  </si>
  <si>
    <t>Este lunes el abogado Iván Lizarazo radicará ante la Corte Suprema de Justicia una denuncia penal contra el senador y candidato presidencial Gustavo Petro, luego de que en la cuenta Twitter, el candidato presidencial publicara un trino invitando a sus seguidores a recibir dinero a cambio de sus votos, pero a votar por él.</t>
  </si>
  <si>
    <t>https://www.elpais.com.co/colombia/denuncian-a-gustavo-petro-ante-la-corte-suprema-por-trino-sobre-compra-de-votos.html</t>
  </si>
  <si>
    <t>Dos concejales fueron capturados por presuntos delitos electorales</t>
  </si>
  <si>
    <t>Lucila Caicedo del partido de La U en Zipaquirá, y Gustavo Adolfo Herrera Zapata por el partido Alianza Social Independiente en Calarcá, Quindío fueron los concejales capturados por presuntos delitos electorales.</t>
  </si>
  <si>
    <t>https://caracol.com.co/radio/2022/03/14/judicial/1647225378_485418.html</t>
  </si>
  <si>
    <t>Gobernador de Cundinamarca pidió renuncia de dos funcionarias por hechos de corrupción</t>
  </si>
  <si>
    <t>Fuentes dentro de la Gobernación de Cundinamarca le confirmaron a BLU Radio que el mandatario departamental Nicolás García les pidió la renuncia a las cabezas de las secretarías de Agricultura y de Minas, Viviana Pulido y Olga Yanet Ramírez, respectivamente, esto luego de una serie de denuncias que se realizaron en la que se reveló cómo estarían usando las ayudas de la Gobernación para campesinos con el fin de hacer campaña política al candidato Diego Caicedo , quien fue elegido como representante a la Cámara por el partido de La U en este departamento.</t>
  </si>
  <si>
    <t>https://www.bluradio.com/nacion/elecciones/promesas-y-propuestas/gobernador-de-cundinamarca-pidio-renuncia-de-dos-funcionarias-por-hechos-de-corrupcion</t>
  </si>
  <si>
    <t>Estos son los departamentos donde hubo más capturas por presuntos delitos electorales</t>
  </si>
  <si>
    <t>Dentro de las ocho horas que estuvieron abiertas las urnas en Colombia, las autoridades dispusieron un dispositivo de seguridad para garantizar la seguridad de los ciudadanos y la transparencia del proceso. Durante esta jornada, la Policía Nacional capturó a 26 personas que habrían incurrido en delitos electorales.</t>
  </si>
  <si>
    <t>https://www.infobae.com/america/colombia/2022/03/14/estos-son-los-departamentos-donde-hubo-mas-capturas-por-presuntos-delitos-electorales/</t>
  </si>
  <si>
    <t>Capturado concejal de Calarcá por el delito de corrupción al sufragante</t>
  </si>
  <si>
    <t>En efecto el concejal Gustavo Adolfo Herrera Zapata por el partido Alianza Social Independiente de Calarcá, fue capturado en el corregimiento de Barcelona al parecer con dinero y listas para pagar a electores. Información preliminar indica que fue capturado por el delito de corrupción al sufragante.</t>
  </si>
  <si>
    <t>https://caracol.com.co/emisora/2022/03/14/armenia/1647255950_601166.html</t>
  </si>
  <si>
    <t>Corte deja en firme la condena de Iván Moreno por el carrusel de la contratación en Bogotá</t>
  </si>
  <si>
    <t>La Sala de Casación Penal de la Corte negó la acción de nulidad interpuesta por el exsenador Iván Moreno quien consideró que se le habían vulnerado los derechos procesales, luego de que, según él, no se habían valorado todas las pruebas presentadas por su defensa. Con esa solicitud buscaba echar abajo la condena que se le impuso de 14 años de prisión.</t>
  </si>
  <si>
    <t>https://www.elcolombiano.com/colombia/ivan-moreno-perdio-la-batalla-juridica-para-tumbar-su-condena-por-el-carrusel-de-la-contratacion-OM16927797</t>
  </si>
  <si>
    <t>En libertad concejal del Quindío que fue capturado por compra de votos</t>
  </si>
  <si>
    <t>En las últimas horas se desarrollaron las audiencias respectivas en las que, según la Fiscalía, cuentan con video y testimonios que demostrarían que el concejal estuvo comprando votos a 20 mil pesos a favor del electo representante a la cámara Jhon Edgar Pérez y para senado de ese mismo partido político en el parque principal del corregimiento de Barcelona. Las autoridades capturaron en flagrancia al concejal a quien le incautaron 155 mil pesos, publicidad política y un celular.</t>
  </si>
  <si>
    <t>https://caracol.com.co/emisora/2022/03/15/armenia/1647343468_143741.html</t>
  </si>
  <si>
    <t>Demandan curul de paz en Córdoba ante posibles anomalías en mesas de votación</t>
  </si>
  <si>
    <t>Por presuntas inhabilidades y supuestas irregularidades  en el conteo en algunas mesas de votación será demandada la elección de Leonor Palencia Vega, representante de la Asociación Agropecuaria Mujeres Víctimas de Jericó, quien de momento es la ganadora de la curul de paz  en el sur de Córdoba.</t>
  </si>
  <si>
    <t>https://www.rcnradio.com/colombia/caribe/demandan-curul-de-paz-en-cordoba-ante-posibles-anomalias-en-mesas-de-votacion</t>
  </si>
  <si>
    <t>Contraloría exigió suspender a gerente de Transcaribe en Cartagena</t>
  </si>
  <si>
    <t>La contraloría Distrital de Cartagena ordeno, la suspensión de María Claudia Peñas Arana, gerente de Transcribe tras evidenciar una serie de irregularidades en su nombramiento, dado que no cumpliría con los requisitos mínimos para estar en el cargo</t>
  </si>
  <si>
    <t>https://www.opinioncaribe.com/2022/03/15/contraloria-exigio-suspender-a-gerente-de-transcaribe-en-cartagena/</t>
  </si>
  <si>
    <t>Corte Suprema condena a Antonio Guerra a 13 años de prisión por caso Odebrecht</t>
  </si>
  <si>
    <t>La Corte Suprema de Justicia condenó este martes al exsenador Antonio Guerra de la Espriella, a 13 años y 8 meses de prisión por los hechos de corrupción relacionados con el caso de Odebrecht.</t>
  </si>
  <si>
    <t>https://www.elpais.com.co/judicial/corte-suprema-condena-a-antonio-guerra-a-13-anos-de-prision-por-caso-odebrecht.html</t>
  </si>
  <si>
    <t>Llaman a juicio disciplinario a Camilo Romero por contrato de licores en Nariño</t>
  </si>
  <si>
    <t>La Procuraduría General de la Nación formuló pliego de cargos al exgobernador de Nariño y precandidato presidencial, Camilo Ernesto Romero Galeano, por posibles irregularidades en la venta a crédito de 80 mil cajas de Aguardiente Nariño, por valor de más de 18 mil millones de pesos en el año 2016.</t>
  </si>
  <si>
    <t>https://www.rcnradio.com/judicial/llaman-a-juicio-disciplinario-a-camilo-romero-por-contrato-de-licores-en-narino</t>
  </si>
  <si>
    <t>Habitantes denuncian compra de votos en el municipio de Cajamarca</t>
  </si>
  <si>
    <t>En diálogo con La Cariñosa 1.420 AM, el concejal de Cajamarca Mauricio Reyes afirmó que sí se generaron varias denuncias durante las elecciones por presuntos casos de corrupción en la región, pero será una situación que las autoridades pertinentes deberán medir.</t>
  </si>
  <si>
    <t>https://www.alertatolima.com/noticias/politica/habitantes-denuncian-compra-de-votos-en-el-municipio-de-cajamarca</t>
  </si>
  <si>
    <t>Los nuevos detalles de la investigación por supuesto fraude en la Unimetro</t>
  </si>
  <si>
    <t>La Fiscalía le imputó cargos al abogado Manuel Raad por poner su firma como secretario en un acta, al parecer ilegal. La secretaria del exrector se entregó ayer y será la primera en ser investigada por el desfalco. Mientras tanto, Ivonne Acosta y Carlos Jaller, continúan prófugos por este entramado de corrupción en Barranquilla.</t>
  </si>
  <si>
    <t>https://www.elespectador.com/judicial/los-nuevos-detalles-de-la-investigacion-por-supuesto-fraude-en-la-unimetro-de-barranquilla/</t>
  </si>
  <si>
    <t>Capturan al exalcalde de Palermo, Huila: Deberá pagar cinco años de cárcel</t>
  </si>
  <si>
    <t>En el centro de Neiva, integrantes del Ejército y el Cuerpo Técnico de Investigación (CTI) hicieron efectiva la captura al exalcalde de Palermo, Víctor Ernesto Polanía Vanegas (Huila), para el período 2004-2007.</t>
  </si>
  <si>
    <t>https://www.rcnradio.com/colombia/region-central/capturan-al-exalcalde-de-palermo-huila-debera-pagar-cinco-anos-de-carcel</t>
  </si>
  <si>
    <t>Exalcalde de Palermo Víctor Polania a pagar prisión por corrupción</t>
  </si>
  <si>
    <t>Mediante una orden judicial expedida por el Juzgado Quinto Penal de Neiva, fue capturado el exalcalde de Palermo, Víctor Ernesto Polanía Vanegas, para que cumpla una condena de cinco años impuesta en su contra, luego de haber sido hallado responsable en la firma de un convenio de manera irregular con el ex director de Comfamiliar del Huila Armando Ariza.</t>
  </si>
  <si>
    <t>Opa Noticias</t>
  </si>
  <si>
    <t>https://opanoticias.com/huila/exalcalde-de-palermo-victor-polania-a-pagar-prision-por-corrupcion/21565</t>
  </si>
  <si>
    <t>Fiscalía cerró las puertas al corrupto Carlos Mattos y va a juicio</t>
  </si>
  <si>
    <t>A raíz de los escándalos de las entradas y salidas sin control de la cárcel La Picota y por otra serie de irregularidades que detectó la Fiscalía, no se volverá a presentar el preacuerdo que el pasado viernes un juez le tumbó a Carlos Mattos.</t>
  </si>
  <si>
    <t>https://caracol.com.co/radio/2022/03/16/judicial/1647430352_014183.html</t>
  </si>
  <si>
    <t>Siete años después, piscinas para Juegos Nacionales de Ibagué continúan en obra negra</t>
  </si>
  <si>
    <t>Este 15 de marzo de 2022 se cumplen 7 años de la fecha en la que se debía entregar el complejo acuático de Ibagué para los mencionados Juegos Nacionales, que debieron recurrir a Bogotá y Cali para completar las sedes deportivas.</t>
  </si>
  <si>
    <t>https://www.pulzo.com/deportes/ibague-sigue-su-complejo-acuatico-deportivo-debido-corrupcion-PP1266229</t>
  </si>
  <si>
    <t>Alcaldía evidencia presuntas irregularidades tras visitas a colegios de Ibagué</t>
  </si>
  <si>
    <t>En la tarea de brindar garantías y condiciones claras para padres de familia a la hora de seleccionar el colegio para sus hijos, la Alcaldía de Ibagué realiza inspecciones a todas las instituciones, para revisar el cumplimiento de lo aprobado en sus licencias de funcionamiento y las óptimas condiciones para prestar servicios.</t>
  </si>
  <si>
    <t>https://www.ecosdelcombeima.com/ibague/nota-187096-alcaldia-evidencia-presuntas-irregulardades-tras-visitas-colegios-de-ibague</t>
  </si>
  <si>
    <t>Graves denuncias de fraude con los formularios E - 14 ¿Quién responde?</t>
  </si>
  <si>
    <t>Con el paso de las horas aumentan las graves denuncias de fraude electoral en los comicios del pasado 13 de marzo. Ciudadanos y candidatos aseguran que hubo varias irregularidades en el preconteo de votos.</t>
  </si>
  <si>
    <t>https://www.elcronista.co/destacadas/graves-denuncias-de-fraude-con-los-formularios-e---14-quien-responde</t>
  </si>
  <si>
    <t>Sindicato de Imprenta Nacional exige salida del gerente por presunta corrupción</t>
  </si>
  <si>
    <t xml:space="preserve">La sede de la Imprenta Nacional, ubicada en la carrera 66 #24-09 de Bogotá, amaneció con carteles en los que se pedía la renuncia de Álvaro Echeverri Castrillón, quien se desempeña como gerente de la entidad desde hace seis meses. </t>
  </si>
  <si>
    <t>https://www.rcnradio.com/colombia/sindicato-de-imprenta-nacional-exige-salida-del-gerente-por-presunta-corrupcion</t>
  </si>
  <si>
    <t>El senador Mario Castaño, que procesan por corrupción, tendría propia minibancada en el Congreso electo</t>
  </si>
  <si>
    <t>El cuestionado senador del Partido Liberal, Mario Castaño y quien pese al proceso penal que le llevan por varios delitos relacionados con corrupción fue reelegido para un nuevo periodo legislativo, contaría con su propia bancada, ya que hay varios congresistas electos que son de su círculo cercano.</t>
  </si>
  <si>
    <t>https://www.infobae.com/america/colombia/2022/03/19/el-senador-mario-castano-que-procesan-por-corrupcion-tendria-propia-minibancada-en-el-congreso-electo/</t>
  </si>
  <si>
    <t>Ordenan traslado del exgobernador de Arauca, Facundo Castillo, a cárcel de Bogotá o Cundinamarca</t>
  </si>
  <si>
    <t>El Juzgado 49 Penal del Circuito con Función de Conocimiento, luego de resolver una tutela esta viernes 18 de marzo, ordenó el traslado del exgobernador de Arauca, Facundo Castillo, de Popayán a una cárcel de Bogotá o Cundinamarca.</t>
  </si>
  <si>
    <t>https://www.semana.com/actualidad/articulo/ordenan-traslado-del-exgobernador-de-arauca-facundo-castillo-a-carcel-de-bogota-o-cundinamarca/202256/</t>
  </si>
  <si>
    <t>Alcaldesa de Usme, en Bogotá, en líos por supuestos cobros para dar contratos</t>
  </si>
  <si>
    <t>El pasado 18 de marzo se originó una polémica que tiene a la alcaldesa local de Usme, Mabel Sua, contra la espada y la pared, después de conocerse algunos audios en los que un equipo liderado por su padre, Jorge Sua, estarían solicitando coimas para otorgar contratos en esta localidad del sur de Bogotá.</t>
  </si>
  <si>
    <t>https://www.semana.com/nacion/articulo/alcaldesa-de-usme-en-bogota-en-lios-por-supuestos-cobros-para-dar-contratos/202238/</t>
  </si>
  <si>
    <t>Peligroso narcotraficante colombiano se fuga de cárcel de Bogotá</t>
  </si>
  <si>
    <t>El narcotraficante Juan Castro Estupiñán, alias “Matamba”, detenido en mayo de 2021, se fugó de la cárcel La Picota de Bogotá en donde estaba detenido a la espera de ser extraditado a Estados Unidos, que lo solicita por delitos de narcotráfico, informó el presidente colombiano, Iván Duque.</t>
  </si>
  <si>
    <t>El Universo</t>
  </si>
  <si>
    <t>https://www.eluniverso.com/noticias/internacional/peligroso-narcotraficante-colombiano-se-fuga-de-carcel-de-bogota-nota/</t>
  </si>
  <si>
    <t>Un peligroso narcotraficante colombiano se fuga de una cárcel de Bogotá</t>
  </si>
  <si>
    <t>El narcotraficante Juan Castro Estupiñán, alias "Matamba", detenido en mayo de 2021, se fugó de la cárcel La Picota de Bogotá en donde estaba detenido a la espera de ser extraditado a Estados Unidos, que lo solicita por delitos de narcotráfico, informó el presidente colombiano, Iván Duque.</t>
  </si>
  <si>
    <t>Swissinfo</t>
  </si>
  <si>
    <t>https://www.swissinfo.ch/spa/colombia-justicia_un-peligroso-narcotraficante-colombiano-se-fuga-de-una-c%C3%A1rcel-de-bogot%C3%A1/47445786</t>
  </si>
  <si>
    <t>Legalizan la captura de inspector del INPEC implicado en fuga de ‘Matamba’</t>
  </si>
  <si>
    <t>Detenido permanecerá Milton Libardo Jiménez, el oficial de servicio de la cárcel La Picota de Bogotá quien según la investigación que adelanta la Fiscalía, fue quien cambió la mayoría de los puestos para mover la guardia que estaba de turno entre la noche del jueves y la madrugada del viernes, para presuntamente facilitar el escape del narco ‘Matamaba’.</t>
  </si>
  <si>
    <t>https://caracol.com.co/radio/2022/03/20/judicial/1647734641_014437.html</t>
  </si>
  <si>
    <t>Concejal Rubén Darío Correa denuncia posible fraude electoral en Ibagué</t>
  </si>
  <si>
    <t>Rubén Darío Correa, concejal de Ibagué y quien se ha caracterizado por hacer un control político en la capital tolimense, denuncia un presunto fraude electoral que se llevó acabo en la ciudad por partido de un partido político que tiene bastante relevancia en el departamento, aunque no precisa cuál es, estas denuncias las hace Correa, ya que ha recibido algunas quejas por parte de la ciudadanía.</t>
  </si>
  <si>
    <t>https://www.ecosdelcombeima.com/nota-187188-concejal-ruben-dario-correa-denuncia-posible-fraude-electoral-en-ibague</t>
  </si>
  <si>
    <t>Derrotados en las elecciones denuncian fraude electoral del 'barretismo'</t>
  </si>
  <si>
    <t xml:space="preserve">Tras las elecciones del pasado domingo 13 de marzo, varios días después, empiezan a surgir denuncias de presunto fraude electoral en el Tolima. </t>
  </si>
  <si>
    <t>https://www.elcronista.co/actualidad/derrotados-en-las-elecciones-denuncian-fraude-electoral-del-barretismo</t>
  </si>
  <si>
    <t>Suspenden a funcionario de la Dimar por presunta corrupción</t>
  </si>
  <si>
    <t>El Grupo de Control Interno de la Dirección General Marítima (Dimar) encontró irregularidades en los contratos derivados de un proyecto que pretende entregar estudios para la implementación de acciones que mitiguen los efectos de tsunami y cambio climático en los municipios de San Andrés de Tumaco y Francisco Pizarro, Nariño.</t>
  </si>
  <si>
    <t>https://caracol.com.co/radio/2022/03/18/judicial/1647576690_654858.html</t>
  </si>
  <si>
    <t>Dimar da la cara ante grave caso de corrupción en Tumaco, Nariño</t>
  </si>
  <si>
    <t>La Dimar, que es la autoridad marítima en el país, destinó cerca de 7.000 millones de pesos para un proyecto de alerta de tsunami en esta región del país, tras una auditoría interna, se detectó que al parecer, un funcionario de alto nivel del sector Defensa estaría implicado en la presunta desviación de millonarios recursos.</t>
  </si>
  <si>
    <t>https://www.semana.com/nacion/articulo/dimar-da-la-cara-ante-grave-caso-de-corrupcion-en-tumaco-narino/202220/</t>
  </si>
  <si>
    <t>Interno que se fugó de la cárcel de Itagüí ya está en poder del Inpec</t>
  </si>
  <si>
    <t>Tan solo unas horas duró fugado Andrés Oswaldo Gutiérrez del centro penitenciario de Itagüí, Antioquia, pues en los últimos minutos el Instituto Nacional Penitenciario y Carcelario (Inpec), confirmó que ya se encuentra en ese centro de reclusión nuevamente.</t>
  </si>
  <si>
    <t>https://www.eluniversal.com.co/colombia/interno-que-se-fugo-de-la-carcel-de-itagui-ya-esta-en-poder-del-inpec-KA6301279</t>
  </si>
  <si>
    <t>Cinco militares y un civil capturados en Tumaco, Nariño, por presunta corrupción</t>
  </si>
  <si>
    <t>Cinco soldados del Ejército Nacional y un civil, cuya identidad se mantienen en la más completa reserva, fueron capturados por unidades de contra inteligencia de la Fuerza de Tarea Hércules que los venía investigando desde hace varios meses y a quienes acusan de los presuntos delitos de concierto para delinquir agravado, peculado por apropiación en concurso homogéneo y sucesivo y tráfico, fabricación y porte de armas, municiones de uso restringido y privativo de las Fuerzas Armadas.</t>
  </si>
  <si>
    <t>https://www.bluradio.com/judicial/cinco-militares-y-un-civil-capturados-en-tumaco-narino-por-presunta-corrupcion</t>
  </si>
  <si>
    <t>Por presunta compra de votos, el expresidente del Congreso Arturo Char fue citado por la Corte Suprema</t>
  </si>
  <si>
    <t>El próximo viernes, 25 de marzo, el expresidente del Congreso Arturo Char, deberá rendir declaración ante La Corte Suprema de Justicia, pues la entidad lo citó en medio de la investigación por la presunta compra de votos en el departamento del Atlántico.</t>
  </si>
  <si>
    <t>Cuarto de Hora</t>
  </si>
  <si>
    <t>https://cuartodehora.com/2022/03/23/por-presunta-compra-de-votos-el-expresidente-del-congreso-arturo-char-fue-citado-por-la-corte-suprema/</t>
  </si>
  <si>
    <t>Papá de registrador Alexander Vega fue condenado en 2013 por corrupción al sufragante</t>
  </si>
  <si>
    <t>Campo Elías Vega Goyeneche, papá del hoy registrador nacional, Alexander Vega, fue condenado a 22 meses de prisión por el delito de corrupción al sufragante, en el 2013.
De acuerdo con la información publicada por la periodista Diana Salinas en el portal Cuestión Pública, en primera instancia fue absuelta esta decisión, desde el juzgado de Mitú, sin embargo, el tribunal Superior de San Gil revocó este hecho y ahí lo condenaron a 22 meses de prisión y recibió una multa de 54 salarios mínimos vigentes.</t>
  </si>
  <si>
    <t>https://www.wradio.com.co/2022/03/22/papa-de-registrador-alexander-vega-fue-condenado-en-el-2013-por-corrupcion-al-sufragante/</t>
  </si>
  <si>
    <t>Suspenden a la alcaldesa local de Usme por el presunto caso de corrupción que envuelve a su administración</t>
  </si>
  <si>
    <t>Este martes 22 de marzo el secretario de Gobierno de Bogotá, Felipe Jiménez, confirmó la suspensión de la alcaldesa local de Usme, Mabel Andrea Sua, luego que se se conocieran unos audios que evidenciarían supuestos actos de corrupción que vinculan al padre de la mandataria y a contratistas de la localidad.</t>
  </si>
  <si>
    <t>https://www.infobae.com/america/colombia/2022/03/23/suspenden-a-la-alcaldesa-local-de-usme-por-el-presunto-caso-de-corrupcion-que-envuelve-a-su-administracion/</t>
  </si>
  <si>
    <t>Suspenden a la alcaldesa de Usme en medio de investigaciones por presunta corrupción</t>
  </si>
  <si>
    <t>En medio de la polémica originada el pasado 18 de marzo, por presunta exigencia de dinero a cambio de contratos que involucra a la alcaldesa local de Usme, SEMANA conoció que la Alcaldía Mayor de Bogotá la destituyó del cargo, en cumplimiento de las recomendaciones hechas desde la Oficina de Asuntos Disciplinarios de la Secretaría de Gobierno.</t>
  </si>
  <si>
    <t>https://www.semana.com/actualidad/articulo/suspenden-a-la-alcaldesa-de-usme-en-medio-de-investigaciones-por-presunta-corrupcion/202235/</t>
  </si>
  <si>
    <t>Caso de maltrato en Cali dejaría en evidencia presunta corrupción de Jueces</t>
  </si>
  <si>
    <t>El episodio de agresión a una mujer en vía pública de Cali dio pie para revelar un posible entramado de corrupción que se estaría tejiendo en el sistema judicial, toda vez que el agresor que es investigado por narcotráfico, goza del beneficio de casa por cárcel y cuenta un permiso para trabajar.</t>
  </si>
  <si>
    <t>https://www.wradio.com.co/2022/03/22/caso-de-maltrato-en-cali-dejaria-en-evidencia-presunta-corrupcion-de-jueces/</t>
  </si>
  <si>
    <t>Por presunta compra de votos Arturo Char pasa al tablero de la Corte</t>
  </si>
  <si>
    <t>La Corte Suprema de Justicia citó a declaración para el próximo 25 de marzo al expresidente del Congreso Arturo Char en medio de la investigación por la presunta compra de votos en el departamento del Atlántico.</t>
  </si>
  <si>
    <t>https://www.alertatolima.com/noticias/politica/por-presunta-compra-de-votos-arturo-char-pasa-al-tablero-de-la-corte</t>
  </si>
  <si>
    <t>Alcalde de Armero Guayabal salpicado en el escándalo de corrupción del senador Castaño</t>
  </si>
  <si>
    <t>En medio de la audiencia de imputación de cargos contra el senador Mario Castaño, acusado de liderar una red de corrupción dedicada a saquear los recursos públicos, fue mencionado el nombre de Medardo Ortega, alcalde de Armero Guayabal, Tolima.</t>
  </si>
  <si>
    <t>https://www.elcronista.co/destacadas/alcalde-de-armero-guayabal-salpicado-en-el-escandalo-de-corrupcion-del-senador-castano</t>
  </si>
  <si>
    <t>Capturan a exalcalde por sobrecostos de kits escolares en Palermo, Huila</t>
  </si>
  <si>
    <t>En una calle del centro de Neiva, Huila, fue capturado el exalcalde del municipio de Palermo, Víctor Ernesto Polanía Vanegas, quien ejerció ese cargo en el periodo 2004-2007.</t>
  </si>
  <si>
    <t>https://www.eltiempo.com/colombia/otras-ciudades/corrupcion-capturan-a-exalcalde-por-sobrecostos-de-kits-escolares-660087</t>
  </si>
  <si>
    <t>Posibles irregularidades en proyecto que construye esposo de vicepresidenta en San Andrés</t>
  </si>
  <si>
    <t xml:space="preserve">Desde hace varios meses, el proyecto hotelero y de apartamentos Grand Sirenis, ubicado en la isla de San Andrés, ha sido investigado por diferentes periodistas, al encontrar una presunta relación con la vicepresidenta Marta Lucía Ramírez. </t>
  </si>
  <si>
    <t>https://www.pulzo.com/nacion/san-andres-irregularidades-hotel-que-construye-esposo-marta-lucia-ramirez-PP1280532</t>
  </si>
  <si>
    <t>En Vichada y Guainía, además de chigüiros, hay elefantes blancos, y fueron a buscarlos</t>
  </si>
  <si>
    <t>La Contraloría General de la República (CGR) anunció que durante dos semanas funcionarios de la entidad estarán de visita en el departamento de Vichada para verificar la operación del Programa de Alimentación Escolar (PAE), visitar distintos proyectos inconclusos o que ya se tienen como elefantes blancos y para escuchar denuncias de la comunidad en general.</t>
  </si>
  <si>
    <t>https://www.pulzo.com/nacion/contraloria-llego-vichada-guainia-buscando-elefantes-blancos-PP1281449</t>
  </si>
  <si>
    <t>Capturados dos policías acusados de exigir dinero a un extranjero en Santa Marta</t>
  </si>
  <si>
    <t xml:space="preserve">Un Juzgado de Instrucción Penal Militar y Policial impuso medida de aseguramiento en centro carcelario en contra de dos patrulleros de la Policía Nacional, investigados por el delito de concusión en concurso homogéneo. </t>
  </si>
  <si>
    <t>https://www.rcnradio.com/judicial/capturados-dos-policias-acusados-de-exigir-dinero-a-un-extranjero-en-santa-marta</t>
  </si>
  <si>
    <t>Siete de los vinculados a la red de corrupción presuntamente liderada por el congresista Mario Castaño fueron enviados a prisión</t>
  </si>
  <si>
    <t>El senador del Partido Liberal Mario Castaño ha sido recientemente relacionado con una red de corrupción que, aparentemente, direccionó por lo menos 50 contratos de diferentes municipios y departamentos para apropiarse de los recursos públicos. La Fiscalía y otros entes de control están tras la pista de lo que tendría que ver el político con este caso y, en las últimas horas, siete de los supuestos integrantes de la red fueron enviados a prisión.</t>
  </si>
  <si>
    <t>https://www.infobae.com/america/colombia/2022/03/23/siete-de-los-vinculados-a-la-red-de-corrupcion-presuntamente-liderada-por-el-congresista-mario-castano-fueron-enviadaos-a-prision/</t>
  </si>
  <si>
    <t>A prisión 10 personas señaladas por la corrupción de contratos por más de $43.000 millones</t>
  </si>
  <si>
    <t>Presuntos integrantes de una red de corrupción fueron puestos bajo medida de aseguramiento por beneficiarse económicamente de contratos adjudicados en diferentes municipios y entidades de orden territorial, con los que habrían logrado amasar ganancias cercanas a los $43.433 millones.</t>
  </si>
  <si>
    <t>https://www.noticiasrcn.com/colombia/a-prision-10-personas-por-la-corrupcion-de-millonarios-contratos-409718</t>
  </si>
  <si>
    <t>¿Por qué imputarán al exgobernador de San Andrés?</t>
  </si>
  <si>
    <t>Con el argumento de reactivar la economía y el turismo en la isla de San Andrés, tras el paso y la devastación generada por el huracán Iota, el entonces gobernador encargado Alen Leonardo Jay Stephens firmó un millonario contrato que en lugar de garantizar la recuperación de la isla tenía como objetivo alumbrar el archipiélago en la Navidad de 2020.</t>
  </si>
  <si>
    <t>https://www.semana.com/nacion/articulo/por-que-imputaran-al-exgobernador-de-san-andres/202212/</t>
  </si>
  <si>
    <t>Destituyen a alcaldesa de Usme por pedir parte del salario a empleados</t>
  </si>
  <si>
    <t xml:space="preserve">La alcaldesa de Bogotá, Claudia López y el secretario de Gobierno, Felipe Jiménez, destituyeron a la alcaldesa menor de la localidad de Usme, Mabel Súa por corrupción, puesto que se conoció que Sua exigía parte de los salarios a los funcionarios que trabajan como contratistas de la alcaldía local. </t>
  </si>
  <si>
    <t>https://www.rcnradio.com/bogota/destituyen-a-alcaldesa-de-usme-por-pedir-parte-del-salario-a-empleados</t>
  </si>
  <si>
    <t>Expresidente del Senado, Arturo Char, deberá comparecer ante la Corte Suprema por presunta compra de votos en el Atlántico</t>
  </si>
  <si>
    <t>El próximo viernes 25 de marzo, el senador Arturo Char deberá ir a la Corte Suprema de Justicia para rendir versión sobre la presunta compra de votos que enloda a su familia, y que fue denunciada por la excongresista fugitiva, Aída Merlano.</t>
  </si>
  <si>
    <t>https://www.infobae.com/america/colombia/2022/03/23/expresidente-del-senado-arturo-char-debera-comparecer-ante-la-corte-suprema-por-presunta-compra-de-votos-en-el-atlantico/</t>
  </si>
  <si>
    <t>Abogado Miguel Ángel del Río será testigo contra Char y Acuña por presunta compra de votos</t>
  </si>
  <si>
    <t>El abogado Miguel Ángel del Río será testigo en las investigaciones previas que adelanta la Corte Suprema de Justicia por la existencia de una supuesta maquinaria electoral de compra de votos en el Atlántico.</t>
  </si>
  <si>
    <t>https://www.rcnradio.com/judicial/abogado-miguel-angel-del-rio-sera-testigo-contra-char-y-acuna-por-presunta-compra-de-votos</t>
  </si>
  <si>
    <t>A la cárcel red de corrupción en la que se mencionó al senador Mario Castaño</t>
  </si>
  <si>
    <t>Un juez de control de garantías impuso el pasado martes medidas de aseguramiento privativas de la libertad a 10 presuntos integrantes de una red de corrupción en la que ha sido mencionado el senador liberal Mario Castaño.</t>
  </si>
  <si>
    <t>https://www.elheraldo.co/colombia/la-carcel-red-de-corrupcion-en-la-que-se-menciono-al-senador-mario-castano-896485</t>
  </si>
  <si>
    <t>Juez avaló retiro del preacuerdo entre Fiscalía y Carlos Mattos</t>
  </si>
  <si>
    <t>El juez 11 de conocimiento de Bogotá avaló el retiro del preacuerdo y ahora continuará el juicio en su contra por el escándalo de corrupción Hyundai.
La Fiscalía retiró la negociación al considerar que el abogado Iván Cancino, hasta hace una semana defensor del empresario Mattos obró de mala fe, habría mentido y vulnerado la reserva de la negociación.</t>
  </si>
  <si>
    <t>https://caracol.com.co/radio/2022/03/24/judicial/1648142809_264867.html</t>
  </si>
  <si>
    <t>Denuncian irregularidades en obras del Parque Internacional de Parapente</t>
  </si>
  <si>
    <t>Doce familias que se han dedicado por 20 años a promover este deporte aéreo no podrán ejercerlo por seis meses, ya que el contratista del parque Internacional de Parapente, ubicado en Floridablanca, dio la orden de suspender las labores de estas personas porque iniciará el arreglo en la pista.</t>
  </si>
  <si>
    <t>https://caracol.com.co/emisora/2022/03/24/bucaramanga/1648122398_728298.html</t>
  </si>
  <si>
    <t>Emiten orden de captura contra el gobernador del Chocó por corrupción en contratos</t>
  </si>
  <si>
    <t>El Tribunal Superior de Bogotá dictó medida de aseguramiento y ordenó detención domiciliaria en contra del gobernador de Chocó, Ariel Palacios Calderón, por estar implicado con hechos asociados a corrupción en millonarios contratos suscritos durante la pandemia.
La magistrada a cargo del caso acogió las pruebas técnicas presentadas durante la audiencia por un fiscal delegado ante la Corte Suprema de Justicia.</t>
  </si>
  <si>
    <t>https://www.alertatolima.com/noticias/emiten-orden-de-captura-contra-el-gobernador-del-choco-por-corrupcion-en-contratos</t>
  </si>
  <si>
    <t>Medida de aseguramiento contra supuestos integrantes de red de corrupción con tentáculos en el Tolima</t>
  </si>
  <si>
    <t>La red se dedicaba a ‘patinar’ o gestionar recursos ante las alcaldías en Chocó, Cundinamarca, Boyacá, Caldas y Tolima, pero no se descarta que haya realizado estas actividades en otras regiones del país. De acuerdo con las pruebas obtenidas por la Fiscalía, en solo dos años lograron la aprobación de 50 contratos por valor de 43.433 millones de pesos. Eso significaría que las cifras son aun mayores, teniendo en cuenta que su accionar habría iniciado hace muchos años atrás.</t>
  </si>
  <si>
    <t>https://www.ondasdeibague.com/noticias/principales/42790-medida-de-aseguramiento-contra-supuestos-integrantes-de-red-de-corrupcion-con-tentaculos-en-el-tolima</t>
  </si>
  <si>
    <t>Tribunal Administrativo de Cundinamarca suspende al alcalde local de Ciudad Bolívar</t>
  </si>
  <si>
    <t>Se trata de Horacio Guerrero García, quien lleva varios meses como alcalde encargado de esta localidad.</t>
  </si>
  <si>
    <t>https://www.semana.com/nacion/articulo/tribunal-administrativo-de-cundinamarca-suspende-al-alcalde-local-de-ciudad-bolivar/202210/</t>
  </si>
  <si>
    <t>Emiten orden de captura contra gobernador del Chocó por corrupción en contratos</t>
  </si>
  <si>
    <t>El  Tribunal Superior de Bogotá dictó medida de aseguramiento y ordenó detención domiciliaria en contra del gobernador de Chocó, Ariel Palacios Calderón, por estar implicado con hechos asociados a corrupción en millonarios contratos suscritos durante la pandemia.</t>
  </si>
  <si>
    <t>https://www.rcnradio.com/judicial/emiten-orden-de-captura-contra-gobernador-del-choco-por-corrupcion-en-contratos</t>
  </si>
  <si>
    <t>Por posibles actos de corrupción también será investigado el Fiscal Germán Arias Cortés</t>
  </si>
  <si>
    <t>Ante la Fiscalía General de la Nación, el ex rector de Unimetro Carlos Jaller Raad, Ivonne Acosta Acero y Jorge Hernández Cassis, después que la Sala Especial de Primera Instancia de la Corte Suprema de Justicia los reconocieran como víctimas de los delitos cometidos por el Magistrado de la Sala Penal del Tribunal de Barranquilla Jorge Mola Capera, por mantener en el control, a través de tutelas ilegales, a los actuales directivos de la Universidad Metropolitana, radicaron denuncia penal contra el Fiscal 90 Delegado ante el Tribunal de Bogotá Germán Arias Cortés, supuestamente por incurrir en actos de corrupción, con los mismos fines que el magistrado antes mencionado, es decir mantener en el control de las instituciones a Luis Fernando Acosta Osio, Alberto Acosta Pérez, Juan José Acosta Osio y otros, además de ser acusado por la posible comisión de los delitos de fraude procesal, prevaricato por acción, tráfico de influencias, omisión de denuncia y abuso de función pública.</t>
  </si>
  <si>
    <t>La Libertad</t>
  </si>
  <si>
    <t>https://diariolalibertad.com/sitio/2022/03/25/por-posibles-actos-de-corrupcion-tambien-sera-investigado-el-fiscal-german-arias-cortes/</t>
  </si>
  <si>
    <t>Burocracia y posible corrupción quebró Cooperativa de Café Los Andes</t>
  </si>
  <si>
    <t>Tal como quedó registrado en una carta abierta firmada por más de once miembros de la cooperativa en marzo de 2019, antes de que la Superintendencia de Economía Solidaria (Supersolidaria) interviniera a la organización, ya eran varias las voces que alertaban por presuntos malos manejos.</t>
  </si>
  <si>
    <t>https://www.elcolombiano.com/antioquia/naufragio-de-de-los-andes-cooperativa-tiene-en-jaque-a-cafeteros-del-suroeste-de-antioquia-KF17034482</t>
  </si>
  <si>
    <t>Juez ordena 5 días de arresto contra la alcaldesa de Santa Marta, Virna Johnson</t>
  </si>
  <si>
    <t>El Juzgado Segundo Penal Municipal de Conocimiento y Depuración de Santa Marta ordenó a la Alcaldía a que, en el término de 48 horas, reintegrara de manera provisional a una ex contratista, quien se encontraba en estado de embarazo.</t>
  </si>
  <si>
    <t>https://www.wradio.com.co/2022/03/25/juez-ordena-5-dias-de-arresto-contra-la-alcaldesa-de-santa-marta-virna-johnson/</t>
  </si>
  <si>
    <t>Prófugos en caso de Unimetro de Barranquilla fueron reconocidos como víctimas por la Corte Suprema</t>
  </si>
  <si>
    <t>Por el caso de la Universidad Metropolitana de Barranquilla fueron reconocidos como víctimas Ivonne Acosta, Carlos Jaller y Jorge Hernández Cassis, en el juicio contra el magistrado de la sala penal del Tribunal de Barranquilla Jorge Mola Capera, en audiencia adelantada este jueves por la sala especial de primera instancia de la Corte Suprema de Justicia.</t>
  </si>
  <si>
    <t>https://www.bluradio.com/blu360/caribe/profugos-en-caso-de-unimetro-de-barranquilla-fueron-reconocidos-como-victimas-por-la-corte-suprema</t>
  </si>
  <si>
    <t>¿Corrupción en el programa ‘Sacúdete’?</t>
  </si>
  <si>
    <t>Cuando el dinero a los alcaldes, abren licitaciones que se podrían estar convirtiendo en un foco de corrupción. Sigue La W conoció que, por ejemplo, de los 400 convenios que se firmaron, en 50 se presentó un único oferente en cada proceso.</t>
  </si>
  <si>
    <t>https://www.wradio.com.co/2022/03/25/denuncian-presunta-corrupcion-en-el-programa-sacudete-del-ministerio-del-interior/</t>
  </si>
  <si>
    <t>Asesinado líder social Freddy Enrique Pallares Amaya, el 44 en este año</t>
  </si>
  <si>
    <t>El hombre de 50 años de edad era veedor de tránsito de Norte de Santander y en los últimos días había denunciado casos de corrupción</t>
  </si>
  <si>
    <t>https://www.infobae.com/america/colombia/2022/03/25/asesinado-lider-social-freddy-enrique-pallares-amaya-el-44-en-este-ano/</t>
  </si>
  <si>
    <t>Dos magistrados del Meta acusados por supuesta corrupción</t>
  </si>
  <si>
    <t>La Fiscalía General de la Nación acusó formalmente ante la Sala Especial de Primera Instancia de la Corte Suprema de Justicia a los magistrados de la Sala Penal del Tribunal Superior de Villavicencio (Meta), Alcibíades Vargas Bautista y Joel Darío Trejos Londoño; y al exmagistrado de esa misma corporación, Fausto Rubén Díaz Rodríguez, como supuestos responsables del delito de prevaricato por acción agravado.
El material de prueba dio cuenta que, en el ejercicio de sus cargos, habrían emitido 16 decisiones contrarias a la ley y otorgaron indebidamente beneficios como prisión domiciliaria y suspensión de la ejecución de la pena.</t>
  </si>
  <si>
    <t>https://www.wradio.com.co/2022/03/25/dos-magistrados-del-meta-acusados-por-supuesta-corrupcion/</t>
  </si>
  <si>
    <t>¿Cuáles son los magistrados acusados de corrupción por la Fiscalía?</t>
  </si>
  <si>
    <t>La hipótesis que tiene la Fiscalía en contra de dos magistrados y un exmagistrado de la Sala Penal del Tribunal Superior de Villavicencio, en el departamento de Meta, es que conformaron una organización criminal para beneficiar a otros criminales con decisiones judiciales.</t>
  </si>
  <si>
    <t>https://www.semana.com/nacion/articulo/cuales-son-los-magistrados-acusados-de-corrupcion-por-la-fiscalia/202255/</t>
  </si>
  <si>
    <t>Concejal Rosas detecta irregularidades en la Secretaría de Desarrollo Social de Ibagué</t>
  </si>
  <si>
    <t>Una grave denuncia presentó el concejal William Rosas ante medios de comunicación, reveló un presunto escenario de corrupción en la ejecución de contratos en la Secretaría de Desarrollo Social – Comunitario</t>
  </si>
  <si>
    <t>https://www.elcronista.co/destacadas/concejal-rosas-detecta-irregularidades-en-la-secretaria-de-desarrollo-social-de-ibague</t>
  </si>
  <si>
    <t>Concejal Rosas destapa presunto escándalo de corrupción en la Alcaldía de Ibagué</t>
  </si>
  <si>
    <t>Luego de cuestionar la gestión de la Secretaría de Cultura de Ibagué por el aparente abandono de obras y espacios que representan arte e historia para la región, el concejal William Rosas destapó un presunto escenario de corrupción en el interior de la Secretaría de Desarrollo Social - Comunitario</t>
  </si>
  <si>
    <t>https://ecosdelcombeima.com/ibague/nota-187567-concejal-rosas-destapa-presunto-escandalo-de-corrupcion-en-la-alcaldia-de-ibague</t>
  </si>
  <si>
    <t>Exalcalde y exfuncionarios de Sincelejo son acusados por corrupción de contratos</t>
  </si>
  <si>
    <t>El exalcalde de Sincelejo, Jairo Alfredo Fernández, así como el exsecretario de Salud, Remberto Gómez, y el gerente del Hospital San Francisco de Asís de Sincelejo, Salva Rapag Carmichael, fueron acusados formalmente por el presunto delito de contrato sin cumplimiento de requisitos legales.</t>
  </si>
  <si>
    <t>https://www.noticiasrcn.com/colombia/exalcalde-de-sincelejo-acusado-de-corrupcion-en-contratos-de-salud-413891</t>
  </si>
  <si>
    <t>Fiscalía acusa al exalcalde de Sincelejo y otros dos funcionarios por presunto direccionamiento de un contrato</t>
  </si>
  <si>
    <t>Este domingo la Fiscalía General de la Nación acusó formalmente a Jairo Alfredo Fernández Queseep, exalcalde de Sincelejo, Sucre. Al exfuncionario se le acusa del delito de contrato sin el cumplimiento de requisitos legales.</t>
  </si>
  <si>
    <t>https://www.infobae.com/america/colombia/2022/03/27/fiscalia-acusa-al-exalcalde-de-sincelejo-y-otros-dos-funcionarios-por-presunto-direccionamiento-de-un-contrato/</t>
  </si>
  <si>
    <t>Detenido en instalaciones de la SIJIN de Medellín se fugó con la ayuda de falso policía</t>
  </si>
  <si>
    <t>Un detenido en las instalaciones de la SIJIN de Medellín se fugó con la ayuda de falso policía. Las autoridades tratan de dar con el paradero del sindicado y del suplantador policial.</t>
  </si>
  <si>
    <t>https://www.colombia.com/actualidad/nacionales/detenido-en-instalaciones-de-la-sijin-de-medellin-se-fugo-con-la-ayuda-de-falso-policia-344927</t>
  </si>
  <si>
    <t>Absuelven a exagente de tránsito de Floridablanca por escándalo de corrupción en foto multas</t>
  </si>
  <si>
    <t>Ruby Barcenas alias “La Piña”, ex agente de Tránsito de Floridablanca, Santander, fue absuelta del proceso judicial que llevaba desde el 2018 al juzgarla por impartir más de 725 multas cuando no ejercía su cargo como funcionaria,los dìas 14,15,16 de agosto del 2015.</t>
  </si>
  <si>
    <t>https://www.wradio.com.co/2022/03/25/absuelven-a-exagente-de-transito-de-floridablanca-por-escandalo-de-corrupcion-en-foto-multas/</t>
  </si>
  <si>
    <t>El sistema carcelario, aprisionado por la corrupción: ¿qué hacer?</t>
  </si>
  <si>
    <t>La fuga de ‘Matamba’ a solo unas semanas del escándalo por los ‘paseos’ del empresario Carlos Mattos, ambos recluidos en la cárcel La Picota, no solo puso en evidencia, nuevamente, la crisis del sistema penitenciario y carcelario del país, sino que obligó al presidente Iván Duque a anunciar una reforma integral al Instituto Nacional Penitenciario y Carcelario, Inpec.</t>
  </si>
  <si>
    <t>https://www.elpais.com.co/colombia/el-sistema-carcelario-aprisionado-por-la-corrupcion-que-hacer.html</t>
  </si>
  <si>
    <t>Fiscalía asesta golpes a narcotraficantes y seis exfuncionarios corruptos</t>
  </si>
  <si>
    <t xml:space="preserve">En el primer caso, se indicó que fueron capturadas 15 personas, entre ellas alias JJ, comerciante de uno de los San Andresito quien sería el articulador de la estructura; y tres hombres requeridos en extradición por Estados Unidos. </t>
  </si>
  <si>
    <t>https://www.hoydiariodelmagdalena.com.co/archivos/650664/fiscalia-asesta-golpes-a-narcotraficantes-y-seis-exfuncionarios-corruptos/</t>
  </si>
  <si>
    <t>Resolución ordena restituir playa que vendió el esposo de la vicepresidenta</t>
  </si>
  <si>
    <t xml:space="preserve">6AM de Caracol Radio encontró que Hitos Urbanos, la empresa de la que es socio Álvaro Rincón, esposo de la vicepresidenta Marta Lucía Ramírez, está construyendo el Grand Sirenis, el complejo hotelero más ambicioso de San Andrés. En este multimillonario proyecto acompañan a Rincón la Alianza Fiduciaria y el ‘clan Gallardo’, la familia más poderosa de San Andrés y miembro del Partido Liberal. </t>
  </si>
  <si>
    <t>https://caracol.com.co/programa/2022/03/28/6am_hoy_por_hoy/1648466726_339670.html?fbclid=IwAR1vEYgzWgZeeormlIhaq8ckf6ePtebAhzzF91eleZvqvOXdTkyJutwPJCU</t>
  </si>
  <si>
    <t>Experimentada fiscal fue trasladada tras investigar posible corrupción en Bogotá</t>
  </si>
  <si>
    <t>Una fiscal que estaba a punto de imputar a dos empresarios y un exconcejal de Bogotá fue trasladada a Putumayo. La funcionaria asegura que el traslado tiene que ver con el caso. “Yo sé que me estoy enfrentando a unos poderosos”, dice.</t>
  </si>
  <si>
    <t>https://www.elespectador.com/judicial/experimentada-fiscal-fue-trasladada-tras-investigar-posible-corrupcion-en-bogota/</t>
  </si>
  <si>
    <t>Alcaldía de Bucaramanga pide celeridad en investigación por posible suministro de carne de burro en el PAE</t>
  </si>
  <si>
    <t>El mandatario regional solicitó a los entes de control avanzar en las investigaciones para poder determinar si los proveedores de 2018 y 2019 habrían suministrado cárnicos equinos en el Plan de Alimentación Escolar, PAE, en colegios de la ciudad, tal y como lo ha asegurado la Fiscalía General de la Nación.</t>
  </si>
  <si>
    <t>https://www.vanguardia.com/area-metropolitana/bucaramanga/alcaldia-de-bucaramanga-pide-celeridad-en-investigacion-por-posible-suministro-de-carne-de-burro-en-el-pae-EB5030017</t>
  </si>
  <si>
    <t>Palestina, Caldas, espera tener listo el Aeropuerto del Café en 2023</t>
  </si>
  <si>
    <t>Al menos 451 personas trabajan a día de hoy en el desarrollo del Aeropuerto del Café en Palestina (Caldas), donde de acuerdo con cálculos oficiales, ya se han movido más de 552.000 metros cúbicos de tierra.</t>
  </si>
  <si>
    <t>https://www.radionacional.co/regiones/andina/como-va-el-aeropuerto-de-palestina-caldas</t>
  </si>
  <si>
    <t>"Nosotros partimos de la buena fe": funcionaria de la Alcaldía tras denuncia en su contra</t>
  </si>
  <si>
    <t>La secretaria de Desarrollo Social - Comunitario de Ibagué, Francy Liliana Salazar, se pronunció en Econoticias en torno a las denuncias hechas por el concejal William Rosas a raíz de un presunto favorecimiento a la fundación 'Arte a la vida' mediante la entrega de contratos aparentemente de manera irregular.</t>
  </si>
  <si>
    <t>https://www.ecosdelcombeima.com/ibague/nota-187635-nosotros-partimos-de-la-buena-fe-funcionaria-de-la-alcaldia-tras-denuncia-en-su</t>
  </si>
  <si>
    <t>Exfiscal Martínez será denunciado por presunto tráfico de influencias</t>
  </si>
  <si>
    <t>La fiscal Angélica Monsalve quien denunció supuestas retaliaciones por tratar de imputar a tres reconocidos empresarios le dijo a Caracol Radio que no descarta denunciar por tráfico de influencias al exfiscal Néstor Humberto Martínez.</t>
  </si>
  <si>
    <t>https://caracol.com.co/radio/2022/03/28/judicial/1648448208_014930.html</t>
  </si>
  <si>
    <t>Las graves denuncias de una fiscal trasladada a Putumayo</t>
  </si>
  <si>
    <t>Angélica Monsalve dice que fue enviada a Mocoa como retaliación por sus investigaciones contra los empresarios Carlos y Javier Ríos Velilla y su sobrino, el exconcejal Felipe Ríos. Reveló que ha sido presionada y que este traslado es una forma de amedrentamiento para que fiscales no actúen en derecho.</t>
  </si>
  <si>
    <t>https://noticias.caracoltv.com/informes-especiales/las-graves-denuncias-de-una-fiscal-trasladada-a-putumayo</t>
  </si>
  <si>
    <t>Corrupción en el PAE: panes mordidos por ratones, alimentos en mal estado y falta de cubiertos</t>
  </si>
  <si>
    <t>En la inspección se verificó que once ETC no han iniciado la ejecución del PAE. En el documento se observa que en Buenaventura se presenta un retraso en el inicio de operación de 70 días, mientras que en Neiva, Caquetá, Cesar, Pitalito, Córdoba, Cúcuta, Magdalena, Santa Marta, Sincelejo y Sucre se presenta un retraso superior a dos meses.</t>
  </si>
  <si>
    <t>https://www.semana.com/nacion/articulo/corrupcion-en-el-pae-panes-mordidos-por-ratones-alimentos-en-mal-estado-y-falta-de-cubiertos/202206/</t>
  </si>
  <si>
    <t>Imputan cargos a exasesores de la Alcaldía de Neiva por casos de corrupción</t>
  </si>
  <si>
    <t>De acuerdo con la investigación, entre octubre de 2008 y febrero de 2009, Dussán García al parecer tramitó y celebró ocho contratos de obra pública (No. 010, 011,012,31,32,33,47 y 48 de febrero de 2009) por un valor de 1.258.921.260 sin verificar el cumplimiento de los requisitos legales de los mismos, destinados a la construcción de 206 baterías sanitarias en zona rural de Neiva.</t>
  </si>
  <si>
    <t>https://opanoticias.com/neiva/imputan-cargos-a-exasesores-de-la-alcaldia-de-neiva-por-casos-de-corrupcion/21842</t>
  </si>
  <si>
    <t>Gobernador de Arauca enfrenta segundo proceso por entregarle contratos al ELN</t>
  </si>
  <si>
    <t>Castillo Cisneros habría entregado de manera irregular los contratos No. 497 del 9 de octubre de 2013, por un valor de $7.312.940.169, y el No. 362 del 10 de octubre de 2013, por $2.498.124.083. Estos convenios tenían como objeto la dotación de mobiliario escolar para las instituciones educativas de todo el departamento.</t>
  </si>
  <si>
    <t>https://www.semana.com/nacion/articulo/gobernador-de-arauca-enfrenta-segundo-proceso-por-entregarle-contratos-al-eln/202253/</t>
  </si>
  <si>
    <t>Otra fuga al Inpec: la “tramitadora” del Invima paralelo se voló de casa por cárcel</t>
  </si>
  <si>
    <t>Fueron semanas duras para el Inpec que enfrentó varios escándalos por cuenta de cuestionados beneficios a detenidos como Carlos Mattos o la fuga de alias Matamba. De ahí que el nuevo director del instituto, el general Tito Castellanos, emprendiera una cruzada para identificar irregularidades, incluso fuera de la cárcel.</t>
  </si>
  <si>
    <t>https://www.semana.com/nacion/articulo/la-tramitadora-del-invima-paralelo-que-se-volo-de-casa-por-carcel/202229/</t>
  </si>
  <si>
    <t>Se voló de la casa por cárcel la "tramitadora" del "Invima paralelo"</t>
  </si>
  <si>
    <t>Claudia Lizeth Peñaranda, conocida como la “tramitadora” del escándalo de corrupción del ‘Invima paralelo’ se voló, tenía casa por cárcel y el Inpec ya reportó al juez de Ejecución de Penas.</t>
  </si>
  <si>
    <t>https://caracol.com.co/radio/2022/03/30/judicial/1648643288_015083.html</t>
  </si>
  <si>
    <t>Los testimonios en el proceso por corrupción electoral contra Julián Bedoya</t>
  </si>
  <si>
    <t xml:space="preserve">La Corte Suprema de Justicia investiga al senador Julián Bedoya Pulgarín no solo por haber adquirido su título de abogado de forma fraudulenta en la Universidad de Medellín, sino también por constreñimiento al elector, esto es, presiones indebidas a los ciudadanos para que votaran por él. </t>
  </si>
  <si>
    <t>https://caracol.com.co/programa/2022/03/30/6am_hoy_por_hoy/1648639381_477816.html</t>
  </si>
  <si>
    <t>Exalcalde de Sutamarchán en líos por corrupción y por un ‘Elefante Blanco'</t>
  </si>
  <si>
    <t>La Fiscalía General de la Nación seccional Boyacá presentó ante un juez de garantías, al exalcalde de Sutamarchán (Boyacá),Carlos Roberto Castellanos Pinilla, señalado como presunto responsable del delito de contrato sin cumplimiento de los requisitos legales.</t>
  </si>
  <si>
    <t>https://caracol.com.co/emisora/2022/03/30/tunja/1648638484_038013.html</t>
  </si>
  <si>
    <t>Condenan a cárcel al ex notario de Moniquirá por actos de corrupción</t>
  </si>
  <si>
    <t>Los hechos ocurrieron el 18 de abril de 2006, según los cuales, protocolizó una escritura pública que permitió al exalcalde de Santana (Boyacá), Henry Armando Sánchez Forero la venta de un predio en poder de este municipio, por un valor de $39.894.000.</t>
  </si>
  <si>
    <t>https://caracol.com.co/emisora/2022/03/30/tunja/1648638817_221949.html</t>
  </si>
  <si>
    <t>Relacionan al Embajador de Colombia en Cuba con grupos paramilitares ante la JEP</t>
  </si>
  <si>
    <t xml:space="preserve">El exalcalde de la ciudad de Cúcuta (Norte de Santander), Ramiro Suárez Corzo, presentó ante la Jurisdicción Especial para la Paz (JEP), el nuevo plan de aporte a la verdad, en dicho documento salpicó al actual embajador de Colombia en Cuba, Juan Manuel Corzo Román y aseguró que tuvo nexos con grupos paramilitares, específicamente el Bloque Catatumbo de las Autodefensas Unidas de Colombia entre los años 2002 y 2007. </t>
  </si>
  <si>
    <t>https://www.rcnradio.com/judicial/relacionan-al-embajador-de-colombia-en-cuba-con-grupos-paramilitares-ante-la-jep</t>
  </si>
  <si>
    <t>Funcionaria del Invima condenada por corrupción se fugó de prisión domiciliaria</t>
  </si>
  <si>
    <t>En medio de los escándalos de corrupción y sobornos que han salpicado al Inpec, por cuenta de la fuga de varios reclusos, el nuevo director, general Tito Yesid Castellanos, ordenó a su personal hacer un rastreo nacional para identificar si los procesados o condenados con prisión domiciliaria se encuentran pagando su pena.</t>
  </si>
  <si>
    <t>https://seguimiento.co/colombia/funcionaria-del-invima-condenada-por-corrupcion-se-fugo-de-prision-domiciliaria-54532</t>
  </si>
  <si>
    <t>Fiscal trasladada a Putumayo mantiene procesos contra empresarios Ríos Velilla</t>
  </si>
  <si>
    <t>La Fiscalía negó que el traslado de la fiscal Angélica Monsalve haya sido un castigo por haber llamado a imputación de cargos a Carlos Mario Ríos Velilla, Javier Francisco Ríos Velilla y Felipe Ríos Velilla, tres reconocidos empresarios en el sector de servicios púbicos por presunta corrupción.</t>
  </si>
  <si>
    <t>https://caracol.com.co/radio/2022/03/30/judicial/1648677016_015149.html</t>
  </si>
  <si>
    <t>Exalcalde de Natagaima sigue en líos judiciales por un contrato</t>
  </si>
  <si>
    <t>Labores investigativas adelantadas por personal del Cuerpo Técnico de Investigación (CTI) adscrito al Grupo de Delitos contra la Administración Pública de la Seccional Tolima, llevaron a determinar que el mandatario cometió al parecer una serie de irregularidades en la contratación de una empresa para la adquisición de 20 filtros de agua destinados a hogares comunitarios y centros de desarrollo infantil del casco urbano de la localidad.</t>
  </si>
  <si>
    <t>https://www.ecosdelcombeima.com/judicial/nota-187724-exalcalde-de-natagaima-sigue-en-lios-judiciales-por-un-contrato</t>
  </si>
  <si>
    <t>Asamblea del Huila puso en evidencia presuntas estafas y retraso en expedición de pasaportes</t>
  </si>
  <si>
    <t>En el recinto de la Asamblea del Huila, se cumplió debate de control político en la que fue citada la secretaria general Liza Adriana Carvajal Franco, para que respondiera inquietudes sobre demora en la tramitación y expedición de pasaportes.</t>
  </si>
  <si>
    <t>https://opanoticias.com/huila/asamblea-del-huila-puso-en-evidencia-presuntas-estafas-y-retraso-en-expedicion-de-pasaportes/21844</t>
  </si>
  <si>
    <t>Una sentencia condenatoria de 32 meses de prisión en contra del ex notario Primero de Moniquirá, Guillermo Pinzón Beltrán, se profirió por el delito de prevaricato por acción.</t>
  </si>
  <si>
    <t>Continúan las grandes falencias en la puesta en marcha del Programa de Alimentación Escolar (PAE). Así lo advirtió la Contraloría General de la República, que aseguró que pese a que hace dos meses iniciaron las clases, muchos estudiantes no acceden a la alimentación complementaria.</t>
  </si>
  <si>
    <t>Directora de Pasaportes de Santander denunció amenazas tras señalamiento de corrupción de diputado</t>
  </si>
  <si>
    <t>En medio de un debate de control político que se realizó en la Asamblea de Santander , por las presuntas irregularidades en la Oficina de Pasaportes, la directora de la entidad Jessica Viviana Moreno Martínez, denunció que recibió amenazas tras las acusaciones del diputado Ferley Sierra.</t>
  </si>
  <si>
    <t>https://www.bluradio.com/blu360/santanderes/directora-de-pasaportes-de-santander-denuncio-amenazas-tras-senalamiento-de-corrupcion-de-diputado</t>
  </si>
  <si>
    <t>A indagatoria John Besaile, hermano de Musa y Edwin Besaile, por corrupción</t>
  </si>
  <si>
    <t>La Corte Suprema de Justicia abrió investigación formal contra el senador John Moisés Besaile Fayad, hermano de Musa Besaile, y lo vinculó mediante indagatoria por presuntas irregularidades en el trámite de convenios de ciencia y tecnología cuando era secretario del Interior de Córdoba en 2012.</t>
  </si>
  <si>
    <t>https://www.bluradio.com/judicial/a-indagatoria-john-besaile-hermano-de-musa-y-edwin-besaile-por-corrupcion</t>
  </si>
  <si>
    <t>A indagatoria el hermano de Musa Besaile por presunta corrupción</t>
  </si>
  <si>
    <t>La Sala de Instrucción de la Corte citó a indagatoria al congresista del partido de la U, John Moisés Besaile Fayad, por presuntas irregularidades en el trámite de convenios de ciencia y tecnología, cuando era secretario del Interior de Córdoba.</t>
  </si>
  <si>
    <t>https://caracol.com.co/radio/2022/04/01/judicial/1648848411_015358.html</t>
  </si>
  <si>
    <t>Contratista incumple y nada que entrega 17 obras de colegios del FFIE en Boyacá</t>
  </si>
  <si>
    <t>La secretaria de Educación de Boyacá, Isabel Alfonso Cómbita, sostuvo que es preocupante la situación de los estudiantes y docentes que están en condiciones indignas en 17 instituciones educativas por cuenta de los incumplimientos del contratista en las obras del Fondo de Financiamiento para la Infraestructura Educativa (FFIE).</t>
  </si>
  <si>
    <t>https://www.wradio.com.co/2022/04/01/contratista-incumple-y-nada-que-entrega-17-obras-de-colegios-del-ffie-en-boyaca/</t>
  </si>
  <si>
    <t>Proceso de desacato contra la Alcaldía de Tunja por el puente las Quintas</t>
  </si>
  <si>
    <t>Aunque el Puente las Quintas, después de 25 años del anuncio de la obra, se puso en funcionamiento el pasado 31 de marzo de 2022, el Tribunal Administrativo de Boyacá (TAB) confirmó que se está adelantando un proceso de desacato contra la Alcaldía de Tunja por considerar que la obra no fue entregada en su totalidad y en el tiempo establecido.</t>
  </si>
  <si>
    <t>https://www.wradio.com.co/2022/04/01/proceso-de-desacato-contra-la-alcaldia-de-tunja-por-el-puente-las-quintas/</t>
  </si>
  <si>
    <t>Denuncia en Bucaramanga en contra del diputado Ferley Sierra Jaimes</t>
  </si>
  <si>
    <t>La coordinadora general de la oficina de pasaportes de la Gobernación de Santander, Jessica Moreno, radicó este viernes una denuncia escrita a la Asamblea Departamental sobre un presunto hostigamiento al que estaría siendo sometida por parte del diputado Ferley Sierra Jaimes.</t>
  </si>
  <si>
    <t>https://www.infobae.com/america/colombia/2022/04/02/denuncia-en-bucaramanga-en-contra-del-diputado-ferley-sierra-jaimes/</t>
  </si>
  <si>
    <t>Fuga de 'Matamba': trasladan a 27 guardias de La Picota a otras ciudades</t>
  </si>
  <si>
    <t>El director del Instituto Nacional Penitenciario y Carcelario (Inpec), general Tito Yesid Castellanos, ordenó el traslado inmediato de 27 guardias de la cárcel La Picota a otros centros de reclusión del país.</t>
  </si>
  <si>
    <t>Alerta Bogotá</t>
  </si>
  <si>
    <t>https://www.alertabogota.com/noticias/local/fuga-de-matamba-trasladan-27-guardias-de-la-picota-otras-ciudades</t>
  </si>
  <si>
    <t>Alerta por amenaza contra docente que ha denunciado irregularidades en la UTP</t>
  </si>
  <si>
    <t>El profesor Jorge Ossa, representante ante el Consejo Académico de la Universidad Tecnológica de Pereira, ha hecho parte desde hace algunos años de un grupo de docentes que investiga y denuncia diferentes irregularidades en procesos de acreditación, manejo presupuestal y un presunto ‘Carrusel de puntos’ del que habrían hecho parte otros docentes utilizando, presuntamente, artículos de estudiantes para ponerlos a su nombre, subir su escalafón y aumentar sus ingresos.</t>
  </si>
  <si>
    <t>https://www.wradio.com.co/2022/04/01/alerta-por-amenaza-contra-docente-que-ha-denunciado-irregularidades-en-la-utp/</t>
  </si>
  <si>
    <t>Docente que ha denunciado irregularidades en la UTP recibe amenaza</t>
  </si>
  <si>
    <t>Preocupados se encuentran los docentes de la UTP debido a que en la mañana de este jueves 31 de marzo el profesor Jorge Ossa, quien se desempeña como representante ante el Consejo Académico de la institución, encontró una bala sobre su escritorio, lo cual significaría una amenaza en contra de su vida.</t>
  </si>
  <si>
    <t>https://caracol.com.co/emisora/2022/04/01/pereira/1648813252_142522.html</t>
  </si>
  <si>
    <t>Por caso de corrupción la Corte abrió investigación al senador John Besaile</t>
  </si>
  <si>
    <t>La Corte Suprema de Justicia abrió investigación contra el senado John Moisés Besaile Fayad y lo citó a indagatoria por presuntas irregularidades en el trámite de convenios de ciencia y tecnología, cuando era secretario del Interior de Córdoba en 2012.</t>
  </si>
  <si>
    <t>https://www.eltiempo.com/justicia/cortes/corte-suprema-abre-investigacion-contra-el-senador-john-moises-besaile-662536</t>
  </si>
  <si>
    <t>Condenan cuatro funcionarios de hospital de La Guajira por corrupción</t>
  </si>
  <si>
    <t>Cuatro personas fueron condenadas a cuatro y cinco años de prisión por el traslado de dineros públicos a la campaña política de la entonces candidata a la Gobernación del departamento de La Guajira. Según la Fiscalía estos fueron beneficiarios de varios contratos con el fin de poner en marcha un programa de salud para evitar la mortalidad de niños y madres gestantes. Sin embargo estos no realizaron actividad alguna y si cobraron sus honorarios los cuales iban destinados a la campaña de la candidata.</t>
  </si>
  <si>
    <t>https://caracol.com.co/radio/2022/04/02/nacional/1648919582_015396.html</t>
  </si>
  <si>
    <t>Desvío de dinero de programa de mortalidad a campaña política deja cuatro condenas</t>
  </si>
  <si>
    <t>Once años después, la Fiscalía resolvió un caso de corrupción que se registró en La Guajira y dejó un detrimento de más de $18 mil millones en la región. Se trata de un contrato que celebró la Gobernación con el Hospital San Rafael que tenía como objetivo desarrollar un programa de salud para evitar la mortalidad de niños y madres gestantes. El ente acusador encontró que el dinero llegó a arcas de una campaña política. Por estos hechos, a través de un preacuerdo un juzgado de conocimiento condenó a cuatro personas.</t>
  </si>
  <si>
    <t>https://www.elespectador.com/judicial/desvio-de-dinero-de-programa-de-mortalidad-a-campana-politica-deja-cuatro-condenas/</t>
  </si>
  <si>
    <t>Desviaron dineros de programa para evitar mortalidad infantil hacia una campaña política</t>
  </si>
  <si>
    <t>a Fiscalía General de la Nación dio a conocer que logró condenas contra cuatro personas que desviaron dineros de un programa que buscaba evitar la mortalidad infantil hacia una campaña política.</t>
  </si>
  <si>
    <t>https://www.noticiasrcn.com/colombia/desviaron-dinero-de-programa-de-salud-a-campana-politica-en-la-guajira-414707</t>
  </si>
  <si>
    <t>Corpolucha pide pronunciamiento sobre denuncias de Hospital de Turbaco</t>
  </si>
  <si>
    <t>El director de la Corporación Lucha Contra la Corrupción Administrativa y el Control a la Gestión Pública (Corpolucha), Jair Caro Villalba, pide a los entes de control, a la Fiscalía y Procuraduría se pronuncien sobre las denuncias que desde el 2020 viene interponiendo contra la administración de la ESE Hospital de Turbaco donde advierte que se han venido realizando contratos tipo sastre hechos a la medida de algunos contratistas.</t>
  </si>
  <si>
    <t>https://caracol.com.co/emisora/2022/04/04/cartagena/1649080276_608549.html</t>
  </si>
  <si>
    <t>SÍ HAY PRUEBAS DE QUE RODOLFO HERNÁNDEZ PARTICIPÓ EN UN ENTRAMADO DE CORRUPCIÓN</t>
  </si>
  <si>
    <t>Rodolfo Hernández ha cimentado su campaña a la Presidencia en la lucha contra la corrupción. Sin embargo, la principal sombra que carga tiene que ver con un escándalo que estalló cuando era Alcalde de Bucaramanga por un millonario negocio para el manejo de las basuras.</t>
  </si>
  <si>
    <t>La Silla Vacía</t>
  </si>
  <si>
    <t>https://www.lasillavacia.com/historias/silla-nacional/si-hay-pruebas-de-que-rodolfo-hernandez-participo-en-un-entramado-de-corrupcion/</t>
  </si>
  <si>
    <t>En La Guajira autorizaron $28.000 millones para construir parque que ya existe</t>
  </si>
  <si>
    <t>Un acuerdo municipal por 28.000 millones de pesos autoriza al alcalde de Barrancas, La Guajira, Iván Mauricio Soto, a endeudar al municipio para financiar diferentes proyectos de inversión, entre ellos, la construcción de un parque que ya existe y que, pese a las múltiples inversiones, sigue destruido.</t>
  </si>
  <si>
    <t>https://www.bluradio.com/nacion/en-la-guajira-autorizaron-28-000-millones-para-construir-parque-que-ya-existe</t>
  </si>
  <si>
    <t>La Nación enfrenta 18 demandas por parte de protagonistas de escándalos de corrupción</t>
  </si>
  <si>
    <t>Una investigación de RCN Mundo reveló que actualmente la Nación enfrenta 18 demandas de protagonistas de escándalos de corrupción como el “Carrusel de la contratación” y el denominado “Cartel de la toga”. En total, las pretensiones ascienden a $208.071 millones.</t>
  </si>
  <si>
    <t>https://www.asuntoslegales.com.co/actualidad/la-nacion-enfrenta-18-demandas-por-protagonistas-de-escandalos-de-corrupcion-3337183</t>
  </si>
  <si>
    <t>El esquema de estafa a las casas de apuestas que habría creado ruso en Bogotá</t>
  </si>
  <si>
    <t>La Fiscalía tiene pruebas de que la organización que supuestamente lideraba el ruso Sergei Vagin, movía cuantiosas sumas de dinero a través de un sofisticado esquema de fraude masivo a las casas de apuestas online.</t>
  </si>
  <si>
    <t>https://caracol.com.co/radio/2022/04/04/judicial/1649086114_015506.html</t>
  </si>
  <si>
    <t>Varios implicados en escándalos de corrupción han demandado al Estado por más de $208.000 millones</t>
  </si>
  <si>
    <t>RCN Mundo conoció que en la actualidad la Nación enfrenta 18 procesos judiciales por multimillonarias demandas, que fueron instauradas por varios de los principales implicados en los escándalos de corrupción más sonados en el país.</t>
  </si>
  <si>
    <t>https://www.rcnradio.com/judicial/varios-implicados-en-escandalos-de-corrupcion-han-demandado-al-estado-por-mas-de-208-mil</t>
  </si>
  <si>
    <t>Sacan a la luz casos de corrupción de Carlos Amaya en Boyacá; exgobernador lo desmintió</t>
  </si>
  <si>
    <t>Gran revuelo ha despertado la investigación sobre presuntos casos de corrupción en la administración de Carlos Amaya como gobernador de Boyacá desde el año 2015. El periodista Yohir Akerman hizo una columna en la revista Cambio y comentó los detalles que, según él, involucran al miembro de la Coalición Centro Esperanza en la actualidad.</t>
  </si>
  <si>
    <t>https://www.pulzo.com/nacion/contraloria-investiga-carlos-amaya-por-casos-corrupcion-PP1309771</t>
  </si>
  <si>
    <t>Aparentes pruebas vincularían a Rodolfo Hernández con escándalo de corrupción</t>
  </si>
  <si>
    <t>El aspirante a la presidencia siempre dice que “los politiqueros” de Santander le quieren manchar su nombre con dichos señalamientos, pero habrían aparecido rastros al respecto que lo salpicarían.
Según ‘La Silla Vacía’, “hay pruebas que incriminan a Hernández en un entramado en el que su hijo Luis Carlos Hernández aspiraba a recibir de 1,5 millones de dólares como coima de una unión temporal llamada Vitalogic, empresa que casi se queda con el negocio”.</t>
  </si>
  <si>
    <t>https://www.pulzo.com/nacion/rodolfo-hernandez-aparecen-pruebas-que-vincularian-con-lio-corrupcion-PP1310922</t>
  </si>
  <si>
    <t>Las obras inconclusas que serán inspeccionadas en Barranquilla y Atlántico</t>
  </si>
  <si>
    <t>Unos 11 municipios del Atlántico y Barranquilla serán visitados desde este lunes por la Contraloría con el propósito de realizar control preventivo en sitios donde ha identificado obras inconclusas y elefantes blancos.</t>
  </si>
  <si>
    <t>https://www.eltiempo.com/colombia/barranquilla/barranquilla-obras-inconclusas-y-elefantes-blancos-en-atlantico-662965</t>
  </si>
  <si>
    <t>Alcalde de San Zenón llamado a audiencia por presunto fraude electoral</t>
  </si>
  <si>
    <t>Para este miércoles 6 de abril, a partir de las 8:30 de la mañana, esta fijada la audiencia de imputación de cargos y solicitud de medida de aseguramiento en contra del alcalde de San Zenón, Genor Bolaños, además de otras tres personas identificadas como Alberto Martínez, Jaime Martínez y Javier Dávila, por presunta corrupción electoral.</t>
  </si>
  <si>
    <t>https://seguimiento.co/magdalena/alcalde-de-san-zenon-llamado-audiencia-por-presunto-fraude-electoral-54671</t>
  </si>
  <si>
    <t>Desarticulan banda dedicada a adulterar licor en Risaralda</t>
  </si>
  <si>
    <t>Fueron en total cinco hombres capturados conocidos como Marco, José, Mario, Alex, y Henry, quienes al parecer integraban el grupo delincuencial "Baco 2" dedicado a la adulteración de licor de diferentes marcas para luego ser distribuido en Pereira, Dosquebradas, La Virginia, Santa Rosa De Cabal y Norte del Valle.</t>
  </si>
  <si>
    <t>https://caracol.com.co/emisora/2022/04/06/pereira/1649244385_935045.html</t>
  </si>
  <si>
    <t>Procuraduría ordenó la apertura de una investigación disciplinaria contra Ferley Sierra por mala conducta</t>
  </si>
  <si>
    <t>La Procuraduría Regional de Santander ordenó la apertura de la investigación disciplinaria al diputado de la Alianza Verde, Ferley Sierra por presuntamente incurrir en el régimen de prohibiciones, por su conducta incorrecta al perturbar la tranquilidad de la oficina de pasaportes, el pasado 9 de febrero del 2022.</t>
  </si>
  <si>
    <t>https://www.vanguardia.com/politica/procuraduria-ordeno-la-apertura-de-una-investigacion-disciplinaria-contra-ferley-sierra-por-mala-conducta-XB5056819</t>
  </si>
  <si>
    <t>Denuncian plan de atentado contra la fiscal Angélica Monsalve que investiga corrupción en Bogotá</t>
  </si>
  <si>
    <t>En menos de 15 días, el nombre de la fiscal Angélica María Monsalve salió a flote por manifestar públicamente que fue trasladada a Putumayo justo después de avanzar en un caso contra una poderosa familia de Bogotá que habría delinquido.</t>
  </si>
  <si>
    <t>https://www.elcolombiano.com/colombia/denuncian-posible-atentado-contra-la-fiscal-angelica-maria-monsalve-AA17174949</t>
  </si>
  <si>
    <t>Si hubo corrupción en Transmilenio, debe saberse</t>
  </si>
  <si>
    <t xml:space="preserve">El caso que involucra a Transmilenio y la familia de un exconcejal de Bogotá necesita tener todas las garantías procesales posibles. </t>
  </si>
  <si>
    <t>https://www.elespectador.com/opinion/editorial/si-hubo-corrupcion-en-transmilenio-debe-saberse/</t>
  </si>
  <si>
    <t>Investigación contra campaña presidencial de Duque, por supuesta corrupción, está bloqueada</t>
  </si>
  <si>
    <t>Hoy vamos a hablar de uno de los casos que estudia la Comisión de Acusación de la Cámara de Representantes contra el presidente Iván Duque.
Se trata de la investigación a su campaña presidencial por cuenta de las denuncias de la exsenadora Aida Merlano, en las que aseguró que los caciques de la Costa compraron votos para que él llegara a la Casa de Nariño.</t>
  </si>
  <si>
    <t>https://www.wradio.com.co/2022/04/06/investigacion-contra-campana-presidencial-de-duque-por-supuesta-corrupcion-esta-bloqueada/</t>
  </si>
  <si>
    <t>Las denuncias engavetadas contra los agentes de tránsito de Ibagué</t>
  </si>
  <si>
    <t>Desde tráfico de influencias, errores en las pruebas de alcoholemia, malos procesos de codificación y hasta acoso sexual, son las algunas de las denuncias que se conocen de lo que estaría sucediendo en el cuerpo de agentes de tránsito de Ibagué. En Caracol Radio le ponemos la lupa, presentamos una radiografía de lo que pasa en la ciudad.</t>
  </si>
  <si>
    <t>https://caracol.com.co/emisora/2022/04/07/ibague/1649286840_263077.html</t>
  </si>
  <si>
    <t>Imputan a 15 exfuncionarios de Dosquebradas por presunto caso de corrupción</t>
  </si>
  <si>
    <t>Por los delitos de concierto para delinquir, interés ilícito en celebración de contratos y peculado por apropiación, la Fiscalía Especializada de Bogotá imputó a quince exfuncionarios y contratistas del municipio industrial, quienes están señalados por presuntas irregularidades en nueve contratos suscritos entre los años 2016 y 2018 por un valor de 1.878 millones de pesos.</t>
  </si>
  <si>
    <t>https://caracol.com.co/emisora/2022/04/07/pereira/1649329727_754132.html</t>
  </si>
  <si>
    <t>Vuelven a suspender investigación por desfalco a impuesto de valorización en Armenia</t>
  </si>
  <si>
    <t>La juez tercera penal del circuito de conocimiento de Armenia revocó la decisión de primera instancia que negó la tercera suspensión de la investigación por peculado a Sebastián Congote Posada, exgerente de la Empresa de Desarrollo Urbano, Edua, por el desfalco a la contribución de valorización en la capital quindiana.</t>
  </si>
  <si>
    <t>https://www.pulzo.com/nacion/valorizacion-armenia-tercera-suspension-dentro-este-caso-que-no-avanza-PP1303270A</t>
  </si>
  <si>
    <t>Juan Carlos Martínez: baldíos y condenas anteceden curul afro de su hija en el Valle</t>
  </si>
  <si>
    <t xml:space="preserve">Juan Carlos Martínez Sinisterra, hoy con 52 años, no ha dejado de sonar en la política vallecaucana para impulsar candidaturas, pese a un pasado judicial marcado por su primera captura en 2009 y por tres condenas posteriores. La primera sentencia la recibió en 2011 por el apoyo de paramilitares en su elección. La segunda fue en 2016 por intentar favorecer al candidato Francined Cano en las elecciones atípicas de 2012 para la Gobernación Del Valle. La más reciente, y que está en apelación, le fue impuesta en 2018 por enriquecimiento ilícito al recibir, supuestamente, $300 millones del narco Hernando Gómez Bustamante, alias ‘Rasguño’, cuando Martínez Sinisterra era senador. Su actual protagonismo político está a la orden del día por la candidatura de su hija Lina Martínez para llegar a la Cámara de Representantes por las negritudes. </t>
  </si>
  <si>
    <t>Voragine</t>
  </si>
  <si>
    <t>https://voragine.co/juan-carlos-martinez-baldios-y-condenas-anteceden-curul-afro-de-su-hija-en-el-valle/</t>
  </si>
  <si>
    <t>Carlos Mattos aceptó que sobornó a jueces y espera condena por parte del juez</t>
  </si>
  <si>
    <t>Desde la cárcel de Cómbita, este jueves el barranquillero Carlos Mattos aceptó los cargos que le acusaron por daño informático y cohecho por dar u ofrecer dádivas.
Luego de que la Fiscalía desistiera de procesarlo por acceso abusivo a sistema informático agravado y el de utilización ilícita de redes, el empresario se tomó 10 minutos y habló a solas con su abogado sobre los que sí le mantuvieron.</t>
  </si>
  <si>
    <t>https://www.elcolombiano.com/colombia/carlos-mattos-acepto-cargos-por-soborno-a-jueces-y-dano-informatico-AE17207340</t>
  </si>
  <si>
    <t>Procuraduría declaró inocentes a Cecilia Álvarez y Gina Parody por caso Odebrecht</t>
  </si>
  <si>
    <t>La Procuraduría General de la Nación declaró inocentes a las exministras Cecilia Álvarez y Ginna Parody, quienes fueron investigadas por el escándalo de corrupción de Odebrecht.</t>
  </si>
  <si>
    <t>https://www.alertatolima.com/noticias/politica/procuraduria-declaro-inocentes-cecilia-alvarez-y-gina-parody-por-caso-odebrecht</t>
  </si>
  <si>
    <t>“Tomen de mí el ejemplo de lo que no debe hacerse”: El pedido de perdón de Mattos</t>
  </si>
  <si>
    <t>Tras aceptar que sobornó a jueces y a funcionarios judiciales para sacar provecho en el pleito Hyundai, el empresario Carlos Mattos se mostró arrepentido y pidió perdón público.</t>
  </si>
  <si>
    <t>https://caracol.com.co/radio/2022/04/07/judicial/1649360293_015891.html</t>
  </si>
  <si>
    <t>Ordenan a la Gobernación y a la Alcaldía efectuar obras en la terminal de Tunja</t>
  </si>
  <si>
    <t>Un fallo de primera instancia proferido por el Juzgado Noveno Administrativo de Tunja ordenó al municipio y al departamento de Boyacá realizar un conjunto de obras en las instalaciones del Terminal Juana Velazco de Gallo, entre ellas la construcción de un doble carril a la salida del Terminal donde se presenta riesgos vehiculares por los entre cruzamientos.</t>
  </si>
  <si>
    <t>https://www.wradio.com.co/2022/04/07/ordenan-a-la-gobernacion-y-a-la-alcaldia-efectuar-obras-en-la-terminal-de-tunja/</t>
  </si>
  <si>
    <t>Se entregó empresario señalado de corrupción</t>
  </si>
  <si>
    <t>En la Unidad de Reacción Inmediata de Barranquilla (Atlántico) se entregó el empresario Manuel Benjamín García Turizo, propietario de la Constructora El Poblado S.A., investigado por presuntamente integrar la organización ‘Los del Instituto’.</t>
  </si>
  <si>
    <t>https://www.elnuevodia.com.co/nuevodia/judicial/486069-se-entrego-empresario-senalado-de-corrupcion</t>
  </si>
  <si>
    <t>Indra, contratista de elecciones en Colombia, envuelta en escándalos de corrupción en Ecuador</t>
  </si>
  <si>
    <t>Un escándalo de corrupción internacional sacude a la compañía española Indra, esta vez por presuntos sobornos entregados para hacerse a un contrato de consultoría del Metro en la ciudad de Quito, Ecuador.</t>
  </si>
  <si>
    <t>https://diariolalibertad.com/sitio/2022/04/10/indra-contratista-de-elecciones-en-colombia-envuelta-en-escandalos-de-corrupcion-en-ecuador/</t>
  </si>
  <si>
    <t>"Me tiene que matar el clan Aguilar para poder callarme" Ferley Sierra</t>
  </si>
  <si>
    <t>Duras palabras utilizó el diputado Ferley Sierra tras el anuncio del gobernador de Santander, Mauricio Aguilar, de emprender acciones legales en su contra por "persecuciones contra mi humanidad, mi familia y mi equipo de gobierno".</t>
  </si>
  <si>
    <t>https://caracol.com.co/emisora/2022/04/08/bucaramanga/1649422757_672676.html</t>
  </si>
  <si>
    <t>Corte Suprema absolvió al exgobernador del Huila Juan de Jesús Cárdenas</t>
  </si>
  <si>
    <t>El exmandatario fue llevado a juicio porque tuvo que ver con un convenio interinstitucional que celebró en diciembre del 2003, y siendo gobernador entregó el contrato a una entidad privada sin ánimo de lucro para adquirir material educativo y equipos didácticos y de deporte para la población escolar del departamento.</t>
  </si>
  <si>
    <t>https://caracol.com.co/radio/2022/04/09/judicial/1649535942_016087.html</t>
  </si>
  <si>
    <t>Fiscalía investiga al hermano del gobernador de Caquetá</t>
  </si>
  <si>
    <t>Fuentes de la Fiscalía informan que en la actualidad cursa una investigación en esa dirección. El proceso se encuentra en etapa preliminar y por ahora tiene carácter reservado.</t>
  </si>
  <si>
    <t>https://caracol.com.co/radio/2022/04/08/judicial/1649416293_015941.html</t>
  </si>
  <si>
    <t>Denuncia presunta corrupción en la contratación de comedores comunitarios de Soacha</t>
  </si>
  <si>
    <t xml:space="preserve">En el Concejo Municipal de Soacha, en días anteriores se llevó a cabo el Control Político a la Secretaría de Salud, donde uno de los concejales solicitó la claridad sobre los procesos con los comedores comunitarios que atienden a la población adulta.  </t>
  </si>
  <si>
    <t>https://www.alertabogota.com/noticias/local/denuncia-presunta-corrupcion-en-la-contratacion-de-comedores-comunitarios-de-soacha</t>
  </si>
  <si>
    <t>La condenada por corrupción que contrató con la JEP</t>
  </si>
  <si>
    <t>Esta semana la Sala Plena de la Jurisdicción Especial para la Paz, la JEP, nombró como su nuevo secretario ejecutivo a Harvey Danilo Suárez. Reemplazó a María del Pilar Bahamón. Esta secretaría es muy importante porque administra, gestiona y ejecuta los recursos de la JEP, además de prestar sus servicios a los comparecientes y a las víctimas. El nuevo secretario, que ya trabajaba en la JEP antes de este nuevo cargo, firmó un contrato en el 2018 que tiene una historia interesante cuando era Subsecretario de la jurisdicción.</t>
  </si>
  <si>
    <t>https://caracol.com.co/programa/2022/04/08/6am_hoy_por_hoy/1649426604_790291.html</t>
  </si>
  <si>
    <t>Contratistas del Conservatorio del Tolima denuncian falta de pago en su salario</t>
  </si>
  <si>
    <t>En las últimas horas, La Cariñosa 1.420 AM, conoció una grave situación con varios maestros contratistas del Conservatorio del Tolima, ya que no han recibido su salario desde hace más de cuatro meses.</t>
  </si>
  <si>
    <t>https://www.alertatolima.com/noticias/tolima/ibague/contratistas-del-conservatorio-del-tolima-denuncian-falta-de-pago-en-su</t>
  </si>
  <si>
    <t>Escándalo en la JEP por millonarios contratos con una contratista condenada por corrupción</t>
  </si>
  <si>
    <t>Se trata de Marcelina Cundumí Díaz, representante de Asosocun, condenada en el 2017 por el escándalo de corrupción de Foncolpuertos.</t>
  </si>
  <si>
    <t>https://diariolalibertad.com/sitio/2022/04/10/escandalo-en-la-jep-por-millonarios-contratos-con-una-contratista-condenada-por-corrupcion/</t>
  </si>
  <si>
    <t>Putumayo</t>
  </si>
  <si>
    <t>Periodistas que investigan operativo del Ejército son víctimas de señalamientos peligrosos</t>
  </si>
  <si>
    <t>En la carta dirigida a la Fundación para la Libertad de Prensa, al Comité para la Protección de los Periodistas, y a Pedro Vaca, relator especial para la libertad de expresión de la Comisión Interamericana de Derechos Humanos, los periodistas que están investigando el operativo del Ejército en Putumayo expresaron su preocupación por “los ataques personales que hemos recibido desde el día en que dimos a conocer lo ocurrido el pasado 28 de marzo en la vereda Alto Remanso, departamento del Putumayo, Colombia, donde tras una operación militar resultaron once personas muertas y varios heridos”.</t>
  </si>
  <si>
    <t>https://voragine.co/periodistas-que-investigan-operativo-del-ejercito-son-victimas-de-senalamientos-peligrosos/</t>
  </si>
  <si>
    <t>Las contradicciones y vacíos en la versión del Ejército sobre operativo en Putumayo</t>
  </si>
  <si>
    <t xml:space="preserve">
Mientras el general Zapateiro dice que los soldados no tocaron los cuerpos, las actas de inspección a cadáver advierten lo contrario. El Ejército no ha podido demostrar que todos los muertos estaban armados, ni que el operativo se dio sin población civil en medio.  </t>
  </si>
  <si>
    <t>https://voragine.co/las-contradicciones-y-vacios-en-la-version-del-ejercito-sobre-operativo-en-putumayo/</t>
  </si>
  <si>
    <t>El escándalo de corrupción que involucra al presidente del Concejo de Medellín</t>
  </si>
  <si>
    <t xml:space="preserve">El nombre de Lucas Cañas Jaramillo aparece en el expediente judicial que la Fiscalía tiene sobre Misael Cadavid Jaramillo, exgerente del Hospital La María y excandidato a la Cámara por Cambio Radical. </t>
  </si>
  <si>
    <t>https://voragine.co/el-escandalo-de-corrupcion-que-involucra-al-presidente-del-concejo-de-medellin/</t>
  </si>
  <si>
    <t>Miguel Ángel del Río, amenazado por destapar la corrupción en Atlántico</t>
  </si>
  <si>
    <t>El abogado que descubrió la ñeñepolítica y que ha revelado comprometedores audios de Aida Merlano, Julio Gerlein y Laureano Acuña, entre otros, fue alertado por un anónimo sobre un creíble plan para asesinarlo.</t>
  </si>
  <si>
    <t>Cambio</t>
  </si>
  <si>
    <t>https://cambiocolombia.com/articulo/justicia/miguel-angel-del-rio-amenazado-por-destapar-la-corrupcion-en-atlantico</t>
  </si>
  <si>
    <t>La caja menor de la corrupción: Bomberos Floridablanca</t>
  </si>
  <si>
    <t xml:space="preserve">La Alcaldía de Floridablanca es la encargada de cobrar el dinero y entregárselo a la empresa “Cuerpo De Bomberos Voluntarios de Floridablanca”, una asociación cívica, privada, de utilidad común, y sin ánimo de lucro. Pero en realidad, es un tributo disfrazado para pagar una de las cajas menores que utiliza la corrupción en el departamento: alcaldes, contratistas, concejales y senadores. </t>
  </si>
  <si>
    <t>https://cambiocolombia.com/opinion/puntos-de-vista/la-caja-menor-de-la-corrupcion-bomberos-floridablanca</t>
  </si>
  <si>
    <t>Fajardo visitó Pereira y denunció corrupción en el Gobierno de Duque</t>
  </si>
  <si>
    <t>En una rueda de prensa que tuvo lugar en un restaurante de la capital risaraldense, el candidato de la coalición Centro Esperanza manifestó que el escrutinio de las elecciones al Congreso de la República dejó como resultado un panorama de desconfianza entre la ciudadanía: en ese orden de ideas, Sergio Fajardo señaló que él también desconfía de lo que pueda pasar en la primera vuelta presidencial, la cual tendrá lugar en el mes de mayo.</t>
  </si>
  <si>
    <t>https://caracol.com.co/emisora/2022/04/12/pereira/1649762987_731045.html</t>
  </si>
  <si>
    <t>“Con licencia para delinquir”: un recorrido por grandes casos de corrupción en el país</t>
  </si>
  <si>
    <t>Con Licencia para Delinquir es una investigación especial de Alberto Donadio, que hace un recorrido por los departamentos del país y la gestión de sus Gobernadores. A 30 años de la primera elección de este importante cargo público, previamente nombrados directamente por el Presidente de la República, Alberto Donadio revela en SEMANA los casos más sobresalientes de corrupción en este periodo.</t>
  </si>
  <si>
    <t>https://www.semana.com/especiales-editoriales/articulo/corrupcion-en-colombia-por-departamentos/202218/</t>
  </si>
  <si>
    <t>Imputan a exalcalde y 12 funcionarios de Dosquebradas por carrusel de contratación</t>
  </si>
  <si>
    <t>Hace unos días se conoció sobre este proceso que se adelanta contra trece personas entre las que se encuentran exfuncionarios públicos y privados porque, al parecer, serían responsables de irregularidades en el trámite, celebración y ejecución de nueve contratos o convenios interadministrativos.</t>
  </si>
  <si>
    <t>https://www.wradio.com.co/2022/04/13/imputan-a-exalcalde-y-12-funcionarios-de-dosquebradas-por-carrusel-de-contratacion/</t>
  </si>
  <si>
    <t>Tenía todos los avales: JEP se defiende por contrato con corrupta</t>
  </si>
  <si>
    <t>Un primer escándalo que lo relaciona con líos de corrupción llegó a la oficina del nuevo secretario ejecutivo de la Jurisdicción para la Paz (JEP), Harvey Danilo Suárez Morales, apenas cinco días después de que se posesionara en ese cargo</t>
  </si>
  <si>
    <t>https://www.elcolombiano.com/colombia/secretario-de-la-jep-harvey-suarez-firmo-contratos-con-corrupta-EA17245203</t>
  </si>
  <si>
    <t>¿Por qué los implicados en actos de corrupción demandaron al Estado?</t>
  </si>
  <si>
    <t>Tras la revelación hecha por RCN Mundo sobre los implicados en actos de corrupción, que demandaron al Estado por más de 208 mil millones de pesos, dos de sus promotores y sus abogados en el caso del desfalco de Saludcoop y el 'Cartel de la toga', rompieron su silencio sobre el porqué demandaron a la Nación.</t>
  </si>
  <si>
    <t>https://www.rcnradio.com/judicial/por-que-los-implicados-en-actos-de-corrupcion-demandaron-al-estado</t>
  </si>
  <si>
    <t>La movida del Estado para no pagar por corrupción en caso Mintic</t>
  </si>
  <si>
    <t>El Fondo Nacional de Garantías, que sirvió como garante para que dos bancos le prestaran dinero a miembros de esa unión temporal, dice haber sido víctima del entramado de supuesta corrupción con el que se hicieron al contrato.</t>
  </si>
  <si>
    <t>https://www.elespectador.com/judicial/la-movida-del-estado-para-no-pagar-por-corrupcion-en-caso-mintic/</t>
  </si>
  <si>
    <t>Las tres investigaciones por corrupción que enredan al congresista Arias</t>
  </si>
  <si>
    <t>El pasado 4 de abril de la Sala de Instrucción de la Corte Suprema de Justicia le abrió una investigación formal y llamó a indagatoria al representante a la Cámara Erwin Arias Betancur por presuntas irregularidades en la aprobación, celebración y liquidación de un convenio para la implementación del Plan de Alimentación Escolar que se suscribió cuando fue alcalde La Dorada, Caldas, entre 2012 y 2015.</t>
  </si>
  <si>
    <t>https://www.eltiempo.com/justicia/cortes/las-tres-investigaciones-por-corrupcion-que-enredan-al-congresista-arias-664641</t>
  </si>
  <si>
    <t>Las trabas en el caso de los supuestos ‘narcofiscales’</t>
  </si>
  <si>
    <t>La jueza 20 de Conocimiento de Cali tiene en su despacho desde hace 10 meses el expediente que se sigue en contra de los fiscales Especializados Iván Aguirre y Ana Vitoria Nieto, quienes harían parte de una red judicial al servicio de la mafia denominada como ‘los narcofiscales’. Este lunes la jueza resolverá un recurso de apelación y definirá el rumbo del proceso de los amigos de la vicefiscal General Marta Janeth Mancera.</t>
  </si>
  <si>
    <t>https://caracol.com.co/radio/2022/04/17/judicial/1650206884_016594.html</t>
  </si>
  <si>
    <t>Advierten presunta crisis financiera en la Universidad de Cartagena</t>
  </si>
  <si>
    <t>El presidente del sindicato de docentes de la Universidad de Cartagena y miembro de la junta de la Caja de Previsión Social, William Cantillo, se refirió a la polémica por los presuntos direccionamientos, manipulación y monopolio de contratos que involucran a directivos de ese centro universitario y a su actual rector.</t>
  </si>
  <si>
    <t>https://www.eluniversal.com.co/cartagena/advierten-presunta-crisis-financiera-en-la-universidad-de-cartagena-JA6417290</t>
  </si>
  <si>
    <t>Candidato a rectoría de la UDC pide a entes investigar presunta corrupción</t>
  </si>
  <si>
    <t>A raíz de los audios que han sido revelados sobre presuntos actos de corrupción, Gerardo Rodríguez, docente y candidato a la rectoría de la Universidad de Cartagena, advirtió que durante sus 28 años en su alma mater ha desempeñado su labor de docencia de manera transparente y correcta.</t>
  </si>
  <si>
    <t>https://caracol.com.co/emisora/2022/04/14/cartagena/1649966185_492219.html</t>
  </si>
  <si>
    <t>Concejo de Tunja denunció que cinco colegios del FFIE no han sido entregados</t>
  </si>
  <si>
    <t>Durante un debate de control político en el Concejo de Tunja se mostró preocupación por el lento avance de las obras de cinco colegios por parte del Fondo de Financiamiento para la Infraestructura Educativa (FFIE).</t>
  </si>
  <si>
    <t>https://www.wradio.com.co/2022/04/12/concejo-de-tunja-denuncia-que-cinco-colegios-del-ffie-no-han-sido-entregado/</t>
  </si>
  <si>
    <t>Nuevo escándalo de corrupción en la UdeC: denuncian contratos amañados</t>
  </si>
  <si>
    <t>El el momento de darle oxígeno y libertad a los estudiantes para que no los manipulen para las elecciones porque ya se saben a quién van a elegir para el cargo de rector. Ya el nombre está dado porque manipulan a las sedes” Estas fueron las palabras del diputado Liberal, José Félix García Turbay el pasado 24 de marzo en una sesión de la Asamblea de Bolívar donde mostró su preocupación por las elecciones de rector que se disputa en la Universidad de Cartagena.</t>
  </si>
  <si>
    <t>https://www.eluniversal.com.co/cartagena/las-elecciones-son-manipuladas-y-el-cargo-de-rector-se-escoge-a-dedo-diputado-BY6331452</t>
  </si>
  <si>
    <t>Rector de la UdeC responde a polémica por presunta corrupción dentro de la universidad</t>
  </si>
  <si>
    <t>Apesar de haber manifestado que se reuniría con su equipo para evaluar jurídicamente las denuncias reveladas por la W Radio sobre presuntos direccionamientos de contratos, el rector de la Universidad de Cartagena, Edgar Parra, salió en defensa de los señalamientos que involucran a Venancio Porras, un docente y un candidato al cargo de rector.</t>
  </si>
  <si>
    <t>https://www.eluniversal.com.co/cartagena/rector-de-la-udec-responde-a-polemica-por-presunta-corrupcion-dentro-de-la-universidad-HD6410678</t>
  </si>
  <si>
    <t>Energía eólica en La Guajira: ¿se saltaron la aprobación de los pueblos indígenas?</t>
  </si>
  <si>
    <t>Sigue La W conoció la denuncia de comunidades Wayúu en el departamento de La Guajira, quienes aseguran que entraron a su territorio de forma arbitraria por un proyecto de energía eólica. “Se están recrudeciendo los enfrentamientos entre familias y nadie dice absolutamente nada, estamos solos frente a las empresas que entran arbitrariamente y profanan nuestras tierras. Las consultas previas son fraudulentas y engañosas“, agregó Silva.</t>
  </si>
  <si>
    <t>https://www.wradio.com.co/2022/04/18/energia-eolica-en-la-guajira-se-saltaron-la-aprobacion-de-los-pueblos-indigenas/</t>
  </si>
  <si>
    <t>Rodolfo Hernández nuevamente no aceptó cargos por presunta corrupción en contrato de basuras</t>
  </si>
  <si>
    <t>Ante el Juez Décimo Penal del Circuito con Funciones de Conocimiento de Bucaramanga, el exalcalde y actual candidato a la presidencia Rodolfo Hernández , nuevamente no aceptó cargos por presunta corrupción en el contrato para el manejo de las basuras en El Carrasco, escándalo conocido como Vitalogic.</t>
  </si>
  <si>
    <t>https://www.bluradio.com/blu360/santanderes/rodolfo-hernandez-nuevamente-no-acepto-cargos-por-presunta-corrupcion-en-contrato-de-basuras-rg10</t>
  </si>
  <si>
    <t>La millonaria donación que el Partido Liberal le hizo al senador Mario Castaño, investigado por corrupción</t>
  </si>
  <si>
    <t>Hoy se metió “En Kamila de 11 varas” el Partido Liberal porque le donó una millonada a la campaña política del senador Mario Castaño, quien está siendo investigado por presuntos actos de corrupción.
En total, el congresista reportó ingresos por $644 millones y gastos por este mismo valor.</t>
  </si>
  <si>
    <t>https://www.wradio.com.co/2022/04/18/la-millonaria-donacion-que-el-partido-liberal-le-hizo-al-senador-mario-castano-investigado-por-corrupcion/</t>
  </si>
  <si>
    <t>Contraloría investiga presunta corrupción en alcaldías locales de Cartagena</t>
  </si>
  <si>
    <t>Por presuntos hechos de corrupción la Contraloría Distrital de Cartagena ofició a los tres alcaldes locales; Andy Reales, Aroldo Coneo y Luis Negrete, quienes deberán aportar documentos con el fin de esclarecer posibles contratos adjudicados “a dedo”.</t>
  </si>
  <si>
    <t>https://caracol.com.co/emisora/2022/04/19/cartagena/1650372036_897330.html</t>
  </si>
  <si>
    <t>Diputado denuncia presuntas irregularidades en elecciones de la UDEC</t>
  </si>
  <si>
    <t>Ahora fue el diputado bolivarense, José Félix Turbay, quien en plena sesión de la asamblea lanzó duras críticas contra la próxima jornada electoral, y denunció presuntos actos de corrupción en el interior del alma máter.</t>
  </si>
  <si>
    <t>https://caracol.com.co/emisora/2022/04/20/cartagena/1650456561_616770.html</t>
  </si>
  <si>
    <t>Expresidente de Saludcoop fue condenado a 10 años de cárcel por corrupción</t>
  </si>
  <si>
    <t>Un juez penal del circuito condenó a 10 años de prisión al expresidente de Saludcoop Carlos Gustavo Palacino Antía por la malversación de cerca de $400 millones cuando era presidente de la empresa entre el año 2000 y 2004.</t>
  </si>
  <si>
    <t>https://www.vanguardia.com/colombia/expresidente-de-saludcoop-fue-condenado-a-10-anos-de-carcel-por-corrupcion-ny5100870</t>
  </si>
  <si>
    <t>Palacino pagará 10 años por desangrar al sistema de salud</t>
  </si>
  <si>
    <t>Un juez condenó a 10 años de cárcel a Carlos Palacino, expresidente de la empresa SaludCoop, por delitos de corrupción por los que también tendrá que pagar una multa de 297 mil millones de pesos, informó ayer la Fiscalía.</t>
  </si>
  <si>
    <t>La Patria</t>
  </si>
  <si>
    <t>https://www.lapatria.com/nacional/palacino-pagara-10-anos-por-desangrar-al-sistema-de-salud-489829</t>
  </si>
  <si>
    <t>Partido Liberal financió la campaña de senador electo investigado por corrupción, según informe del Consejo Nacional Electoral</t>
  </si>
  <si>
    <t>Mario Alberto Castaño Pérez, senador electo por el Partido Liberal con 68.315 votos, está vinculado en un posible caso de corrupción, que tiene a siete de los 9nueve imputados en la cárcel. Según la Fiscalía General de la Nación, los asegurados presuntamente integrarían una red de corrupción señalada de interceder en unos 50 procesos de contratación por más de 43 mil millones de pesos.</t>
  </si>
  <si>
    <t>https://www.infobae.com/america/colombia/2022/04/19/partido-liberal-financio-la-campana-de-senador-electo-investigado-por-corrupcion-segun-informe-del-consejo-nacional-electoral/</t>
  </si>
  <si>
    <t xml:space="preserve">Caso Hyundai: Carlos Mattos aceptó segundo soborno a una juez de la República </t>
  </si>
  <si>
    <t xml:space="preserve">El empresario Carlos José Mattos Barrero reconoció que pagó cien millones de pesos a la juez 16 civil municipal de Bogotá, Ligia del Carmen Hernández, para resultar beneficiado con las medidas cautelares que finalmente impuso y que le permitieron continuar con la autorización para seguir vendiendo vehículos de la marca Hyundai en Colombia. </t>
  </si>
  <si>
    <t>Radio RCN</t>
  </si>
  <si>
    <t>https://www.rcnradio.com/judicial/caso-hyundai-carlos-mattos-acepto-segundo-soborno-a-una-juez-de-la-republica</t>
  </si>
  <si>
    <t>Condena de 10 años de cárcel por actos de corrupción contra Carlos Palacino, expresidente de Saludcoop</t>
  </si>
  <si>
    <t>La Fiscalía General de la Nación presentó material probatorio suficiente para que un Juez Penal del Circuito, en el marco de la Ley 600 de 2000, hallara responsable penalmente a Carlos Gustavo Palacino Antía por el delito de peculado por apropiación en favor de terceros, y lo condenara a 10 años de prisión, y al pago de una multa equivalente a 297 mil millones de pesos, además de inhabilitarlo de por vida para ocupar cargos públicos.</t>
  </si>
  <si>
    <t>Diario del Norte</t>
  </si>
  <si>
    <t>https://www.diariodelnorte.net/?p=112307</t>
  </si>
  <si>
    <t>Judicializan al alcalde de Natagaima, Tolima, por presunta corrupción</t>
  </si>
  <si>
    <t>El alcalde de Natagaima (Tolima), David Mauricio Andrade Ramírez, y su asesor jurídico Andrés Leonardo Rubio Calderón, fueron judicializados por presunta corrupción relacionada con un contrato de compraventa del 17 de diciembre del año 2019.</t>
  </si>
  <si>
    <t>https://www.infobae.com/america/colombia/2022/04/21/judicializan-al-alcalde-de-natagaima-tolima-por-presunta-corrupcion/</t>
  </si>
  <si>
    <t>Imponen medida de aseguramiento al exgobernador de Arauca por irregularidades con el PAE</t>
  </si>
  <si>
    <t>El Tribunal Superior de Bogotá le impuso medida de aseguramiento privativa de la libertad al exgobernador de Arauca José Facundo Castillo Cisneros, después de que la Fiscalía General de la Nación solicitara dicho recurso. El ente investigador obtuvo material probatorio que demostraría que el exfuncionario es el presunto responsable de las irregularidades detectadas en un contrato relacionado con el Plan de Alimentación Escolar (PAE).</t>
  </si>
  <si>
    <t>https://www.infobae.com/america/colombia/2022/04/21/imponen-medida-de-aseguramiento-al-exgobernador-de-arauca-por-irregularidades-con-el-pae/</t>
  </si>
  <si>
    <t>Polémica en Garzón, Huila por designación de rector del colegio Caguancito</t>
  </si>
  <si>
    <t>Con un plantón y cierre del colegio Caguancito con cadenas, comunidad y padres de familia, cumplen cuatro días de protestas por la designación del nuevo rector, el profesor Edixon Rodríguez Sierra.</t>
  </si>
  <si>
    <t>https://caracol.com.co/emisora/2022/04/22/neiva/1650634446_017149.html</t>
  </si>
  <si>
    <t>Alcalde de Natagaima fue judicializado por presunta corrupción</t>
  </si>
  <si>
    <t>El actual alcalde de Natagaima, Tolima, fue imputado por presuntas conductas irregulares en su ejercicio como funcionario público entre el 2012 y 2013. En ese periodo fue alcalde de dicho poblado por primera vez.</t>
  </si>
  <si>
    <t>https://www.eltiempo.com/colombia/otras-ciudades/david-andrade-alcalde-natagaima-judicializado-por-presunta-corrupcion-666958</t>
  </si>
  <si>
    <t>Fiscalía pide condenar al exmagistrado Eduardo Castellanos por recibir dineros de un narcotraficante</t>
  </si>
  <si>
    <t>El fiscal delegado, Jorge Díaz, aseguró en la tarde del jueves 21 de abril a la Corte Suprema de Justicia que existen las pruebas suficientes para que el exmagistrado de la sala de Justicia y Paz del Tribunal Superior de Bogotá, Eduardo Castellanos Roso, sea condenado por la alta corte por haber recibido 50 mil dólares del narcotraficante conocido como alias ‘El Mellizo’, para otorgarle beneficios en un proceso judicial, así lo conoció Caracol Radio.</t>
  </si>
  <si>
    <t>https://www.infobae.com/america/colombia/2022/04/22/fiscalia-pide-condenar-al-exmagistrado-eduardo-castellanos-por-recibir-dineros-de-un-narcotraficante/</t>
  </si>
  <si>
    <t>El proceso por presunta corrupción contra Roy Barreras que está en la Corte Suprema</t>
  </si>
  <si>
    <t>A las críticas que le han hecho al Pacto Histórico en la última semana por los acercamientos de Juan Fernando Petro, hermano de Gustavo Petro con presos de La Picota, se sumó otra polémica. En los últimos días salió a flote un proceso judicial por presunta corrupción que enreda a Roy Barreras, al senador electo de esa coalición.</t>
  </si>
  <si>
    <t>https://www.vanguardia.com/colombia/el-proceso-por-presunta-corrupcion-contra-roy-barreras-que-esta-en-la-corte-suprema-AG5109763</t>
  </si>
  <si>
    <t>Exgerente de la empresa de aseo de Bucaramanga a declarar en juicio contra Rodolfo Hernández</t>
  </si>
  <si>
    <t>El exgerente de la Empresa de Aseo de Bucaramanga, José Manuel Barrera, es el principal testigo que tiene la Fiscalía contra el exalcalde Rodolfo Hernández, actual candidato presidencial, por las presuntas irregularidades en un contrato millonario para la estructuración de la fallida licitación para el manejo de las basuras en el relleno sanitario El Carrasco.</t>
  </si>
  <si>
    <t>https://www.bluradio.com/blu360/santanderes/exgerente-de-la-empresa-de-aseo-de-bucaramanga-a-declarar-en-juicio-contra-rodolfo-hernandez-rg10</t>
  </si>
  <si>
    <t>Preocupación en Boyacá por incumplimiento de obras de 13 colegios del FFIE</t>
  </si>
  <si>
    <t>El gobernador de Boyacá, Ramiro Barragán, mostró preocupación por la no culminación de obras de 13 colegios a cargo del Fondo de Financiamiento de la Infraestructura Educativa (FFIE).</t>
  </si>
  <si>
    <t>https://www.wradio.com.co/2022/04/20/preocupacion-en-boyaca-por-incumplimiento-de-obras-de-13-colegios-del-ffie/</t>
  </si>
  <si>
    <t>Procuraduría investiga a concejal por presunto tráfico de votos en elecciones legislativas</t>
  </si>
  <si>
    <t>La Procuraduría General de la Nación abrió investigación disciplinaria al concejal de Calarcá, Gustavo Adolfo Herrera Zapata, por la presunta comisión de delitos que atentan contra los mecanismos de participación democrática.</t>
  </si>
  <si>
    <t>https://www.pulzo.com/nacion/procuraduria-investiga-concejal-calarca-presunta-compra-votos-PP1351703A</t>
  </si>
  <si>
    <t>Imputan al alcalde de Natagaima por contrato de biblioteca; lo señalan de sacar 'tajada'</t>
  </si>
  <si>
    <t>Ante los estrados judiciales estuvo el alcalde de Natagaima, Andrés Mauricio Andrade Ramírez, señalado de presuntamente cometer actos de corrupción en su mandato. Un asesor jurídico también estaría implicado en los hechos investigados por la Fiscalía General de la Nación.</t>
  </si>
  <si>
    <t>https://www.pulzo.com/nacion/alcalde-natagaima-es-investigado-presunta-corrupcion--PP1355982A</t>
  </si>
  <si>
    <t>Constructora en el Tolima enfrenta problemas por corrupción; ya capturaron a 25 personas</t>
  </si>
  <si>
    <t>Manuel Benjamín García Turizo, propietario de la constructora El Poblado con sede en Barranquilla, Atlántico, responsable del proyecto urbanístico Villa del Mar en Carmen de Apicalá, en el Tolima, fue imputado por los delitos de concierto para delinquir, ecocidio y cohecho por dar u ofrecer, tras su entrega voluntaria ante el CTI de Barranquilla.</t>
  </si>
  <si>
    <t>https://www.pulzo.com/nacion/constructora-tolima-enfrenta-problemas-corrupcion-PP1351589A</t>
  </si>
  <si>
    <t>Judicializaron al alcalde de Natagaima y su asesor jurídico por presuntos casos de corrupción</t>
  </si>
  <si>
    <t>Con base en los resultados de las labores investigativas adelantadas por personal del Cuerpo Técnico de Investigación (CTI) adscrito al Grupo de Delitos contra la Administración Pública de la Seccional Tolima, un despacho de la misma unidad adelantó audiencia de formulación de imputación de cargos en contra de David Mauricio Andrade Ramírez, alcalde de Natagaima y a Andrés Leonardo Rubio Calderón, asesor jurídico, por el delito de concusión.</t>
  </si>
  <si>
    <t>https://www.ecosdelcombeima.com/judicial/nota-189029-judicializaron-al-alcalde-de-natagaima-y-su-asesor-juridico-por-presuntos-casos</t>
  </si>
  <si>
    <t>¿Qué tiene que ver Roy Barreras con la investigación por presunta corrupción en la Esap? Aquí los detalles</t>
  </si>
  <si>
    <t>Nuevamente Roy Barreras, el hábil político que ha pasado por diferentes espectros ideológicos y también por todo tipo de partidos políticos en el país, está enredado en otro caso de corrupción, tal como sucedió en el pasado con la quiebra y posterior desaparición de Caprecom. En este caso el objetivo, según las denuncias que reposan en su contra, fue la Escuela Superior de Administración Pública (Esap), en donde aprovechando su supuesta influencia y algunas fichas que trabajan en la entidad habría logrado quedarse con millonarios contratos entregados a dedo en la universidad.</t>
  </si>
  <si>
    <t>https://www.semana.com/nacion/articulo/que-tiene-que-ver-roy-barreras-con-la-investigacion-por-presunta-corrupcion-en-la-esap-aqui-los-detalles/202227/</t>
  </si>
  <si>
    <t>Alcalde de Natagaima investigado por contrato</t>
  </si>
  <si>
    <t>https://www.elnuevodia.com.co/nuevodia/judicial/486848-alcalde-de-natagaima-investigado-por-contrato</t>
  </si>
  <si>
    <t>Condenan a expresidente de Saludcoop</t>
  </si>
  <si>
    <t>Por corrupción entre los años 2000 y 2004 a Carlos Gustavo Palacino Antía a una condena de 10 años de prisión, y al pago de una multa equivalente a 297 mil millones de pesos, además de inhabilitarlo de por vida para ocupar cargos públicos.</t>
  </si>
  <si>
    <t>Diario del Huila</t>
  </si>
  <si>
    <t>https://diariodelhuila.com/condenan-a-expresidente-de-saludcoop/</t>
  </si>
  <si>
    <t>Diputados de Santander rechazaron irregularidades en contrato de concesión del parque Internacional del Parapente en Floridablanca</t>
  </si>
  <si>
    <t>Aumenta el inconformismo por el convenio mediante el cual la Alcaldía de Floridablanca entregó a un privado la administración del Parque Internacional del Parapente, una obra que costó más de $20 mil millones y que fue financiada por la Gobernación y el Área Metropolitana de Bucaramanga, pero que ahora será aprovechada por un particular los próximos 20 años sin ningún tipo de retribución para el municipio.</t>
  </si>
  <si>
    <t>https://www.vanguardia.com/politica/diputados-de-santander-rechazaron-irregularidades-en-contrato-de-concesion-del-parque-internacional-del-parapente-en-floridablanca-ED5115071</t>
  </si>
  <si>
    <t>Archivo de polémico contrato de la Gobernación de Santander suscitó pelea entre Ferley Sierra y Fredy Anaya</t>
  </si>
  <si>
    <t>El archivo por parte de la Contraloría de la investigación fiscal por presuntas irreglaridades en un contrato por $2 mil millones para el suministro de implementos de bioseguridad firmado por la administración de Mauricio Aguilar, suscitó una fuerte controversia entre el diputado Ferley Sierra y el contralor departamental, Fredy Anaya, durante un debate en la duma.</t>
  </si>
  <si>
    <t>https://www.vanguardia.com/politica/archivo-de-polemico-contrato-de-la-gobernacion-de-santander-suscito-pelea-entre-ferley-sierra-y-fredy-anaya-ND5115186</t>
  </si>
  <si>
    <t xml:space="preserve">Los líos judiciales de alcalde de Natagaima </t>
  </si>
  <si>
    <t>Con base en los resultados de las labores investigativas adelantadas por personal del Cuerpo Técnico de Investigación (CTI) adscrito al Grupo de Delitos contra la Administración Pública de la Seccional Tolima, un despacho de la misma unidad adelantó audiencia de formulación de imputación de cargos en contra de David Mauricio Andrade Ramírez, alcalde de Natagaima (Tolima) y a Andrés Leonardo Rubio Calderón, asesor jurídico, por el delito de concusión.</t>
  </si>
  <si>
    <t>https://ondasdeibague.com/noticias/principales/65-destacadas-2/43413-los-lios-judiciales-de-alcalde-de-natagaima</t>
  </si>
  <si>
    <t>Imputan cargos penales contra al alcalde de Chaparral por corrupción</t>
  </si>
  <si>
    <t>A través de una delegada de la Unidad de Administración Pública, la Fiscalía General de la Nación le imputó cargos al actual alcalde de Chaparral, Hugo Fernando Arce, por presuntas irregularidades detectadas en el contrato de kits alimenticios durante la pandemia.</t>
  </si>
  <si>
    <t>https://www.infobae.com/america/colombia/2022/04/20/imputan-cargos-penales-contra-al-alcalde-de-chaparral-por-corrupcion/</t>
  </si>
  <si>
    <t>Apareció empresario de la construcción por caso de corrupción en Tolima</t>
  </si>
  <si>
    <t>Ante el CTI de la Fiscalía General de la Nación de Barranquilla se presentó el empresario de la construcción Manuel Benjamín García Turizo, propietario de la constructora El Poblado con sede en esa ciudad y quien sería el responsable del proyecto urbanístico Villa del Mar en la población del Carmen de Apicalá en el Tolima. El hombre se encontraba prófugo de la justicia desde el año 2021.</t>
  </si>
  <si>
    <t>https://caracol.com.co/emisora/2022/04/21/ibague/1650537284_526431.html</t>
  </si>
  <si>
    <t>Concejal de Calarcá, investigado por la Procuraduría, delitos electorales</t>
  </si>
  <si>
    <t>Por la presunta comisión de delitos que atentan contra los mecanismos de participación democrática, la Procuraduría General de la Nación abrió investigación disciplinaria al concejal de Calarcá, Quindío, Gustavo Adolfo Herrera Zapata.</t>
  </si>
  <si>
    <t>https://caracol.com.co/emisora/2022/04/21/armenia/1650493858_430145.html</t>
  </si>
  <si>
    <t>Sancionan al abogado Leonardo Pinilla, alias ‘El Porcino’, por corrupción en cartel de la hemofilia</t>
  </si>
  <si>
    <t>Por estar involucrado en actos de corrupción con el conocido 'cartel de la hemofilia', el abogado Leonardo Luis Pinilla Gómez fue suspendido para ejercer su profesión por tres años y tendrá que pagar una multa de 10 salarios mínimos legales vigentes.</t>
  </si>
  <si>
    <t>https://www.bluradio.com/nacion/sancionan-al-abogado-leonardo-pinilla-alias-el-porcino-por-corrupcion-en-cartel-de-la-hemofilia-rg10</t>
  </si>
  <si>
    <t>Alcalde de Natagaima (Tolima), procesado porque habría pedido dinero a contratista</t>
  </si>
  <si>
    <t>La Fiscalía les atribuyó al alcalde de Natagaima (Tolima), David Mauricio Andrade Ramírez, y a Andrés Leonardo Rubio Calderón, asesor jurídico, el delito de concusión.</t>
  </si>
  <si>
    <t>https://www.elespectador.com/colombia/mas-regiones/alcalde-de-natagaima-tolima-procesado-porque-habria-pedido-dinero-a-contratista/</t>
  </si>
  <si>
    <t>Suspenden por tres años a Leonardo Pinilla, delator del Cartel de la Hemofilia</t>
  </si>
  <si>
    <t>Pinilla, conocido como alias Porcino, no podrá ejercer su profesión de abogado durante tres años. Aceptó haber torcido a un fiscal para frenar la investigación por el cartel de la hemofilia y, además, es protagonista del cartel de la toga.</t>
  </si>
  <si>
    <t>https://www.elespectador.com/judicial/suspenden-por-tres-anos-a-leonardo-pinilla-delator-del-cartel-de-la-hemofilia/</t>
  </si>
  <si>
    <t>Guainía</t>
  </si>
  <si>
    <t>Exgobernador de Guainía fue condenado a siete años de cárcel por corrupción</t>
  </si>
  <si>
    <t>La Corte Suprema de Justicia condenó al exgobernador de Guainía Efrén de Jesús Ramírez (2003 – 2007) a pagar una pena de siete años y cinco meses por haber cometido delitos contra la administración pública.</t>
  </si>
  <si>
    <t>https://www.pulzo.com/nacion/carcel-exgobernador-guania-corrupcion-PP1358763A</t>
  </si>
  <si>
    <t>Ruidos de corrupción en Unicartagena Los ruidos de corrupción en Unicartagena</t>
  </si>
  <si>
    <t>Desde Semana Santa, la Universidad de Cartagena ha sido noticia nacional por audios revelados por W Radio, que sacan a flote prácticas corruptas de contratación. Esa filtración involucra al rector Édgar Parra, al exvicerrector y candidato a Rectoría, William Malkun; al contratista y exdirector de Proyectos de Infraestructura de esa alma máter, Venancio Porras, y al docente Jorge Álvarez.</t>
  </si>
  <si>
    <t>https://www.eluniversal.com.co/opinion/columna/ruidos-de-corrupcion-en-unicartagena-MA6460295</t>
  </si>
  <si>
    <t>Estas son las cuatro obras del FFIE en Boyacá que tendrían en riesgo sus recursos</t>
  </si>
  <si>
    <t>A través de un comunicado de prensa, la Contraloría General de la República reveló que estarían en riego los recursos para cuatro obras de colegios del Fondo de Financiamiento para la Infraestructura Educativa (FFIE) en los municipios de Samacá, Boavita, Sogamoso y Arcabuco.</t>
  </si>
  <si>
    <t>https://www.wradio.com.co/2022/04/25/estas-son-las-cuatro-obras-del-ffie-en-boyaca-que-tendrian-en-riesgo-sus-recursos/</t>
  </si>
  <si>
    <t>A juicio exfuncionarios de San Andrés por presunta corrupción en contratos</t>
  </si>
  <si>
    <t xml:space="preserve">La Fiscalía estableció que, supuestamente, cuatro funcionarios de la gobernación de San Andrés, entre ellos los exsecretarios de Salud Hayder Avendaño y Adolfo Lambis, quienes se habrían apropiado de casi $1.000 millones de dos contratos para la prestación de teleconsulta médica. </t>
  </si>
  <si>
    <t>https://caracol.com.co/radio/2022/04/25/judicial/1650904730_017376.html</t>
  </si>
  <si>
    <t>Fiscalía imputó cargos por presunta corrupción a los empresarios Ríos Velilla</t>
  </si>
  <si>
    <t>La Fiscalía les imputó los delitos de interés indebido en la celebración de contratos y violación del régimen de inhabilidades e incompatibilidades al exconcejal de Bogotá Felipe Ríos y a sus tíos, los empresarios Javier y Carlos Ríos Velilla.</t>
  </si>
  <si>
    <t>https://caracol.com.co/radio/2022/04/25/judicial/1650903245_017373.html</t>
  </si>
  <si>
    <t>Imputan cargos al excongresista Edwin Ballesteros por corrupción en contratos</t>
  </si>
  <si>
    <t>La Fiscalía General de la Nación acudió ante la Sala de Primera Instancia de la Corte Suprema de Justicia e imputó cargos contra el exrepresentante a la Cámara, Edwin Gilberto Ballesteros Archila, por estar implicados en supuestas irregularidades en la celebración de millonarios contratos.</t>
  </si>
  <si>
    <t>https://www.rcnradio.com/judicial/imputan-cargos-al-excongresista-edwin-ballesteros-por-corrupcion-en-contratos</t>
  </si>
  <si>
    <t>Enjuician a 3 exfuncionarios de gobernación de San Andrés y a un particular por irregularidades en contratos de teleconsultas</t>
  </si>
  <si>
    <t>La Fiscalía General de la Nación anunció este lunes que a través de la Dirección Especializada contra la Corrupción acusó formalmente a tres exfuncionarios de la Gobernación de San Andrés, y a un particular por presuntas irregularidades en dos contratos de telemedicina y la supuesta apropiación de $923’000.000.</t>
  </si>
  <si>
    <t>https://www.radiosantafe.com/2022/04/25/enjuician-a-3-exfuncionarios-de-gobernacion-de-san-andres-y-a-un-particular-por-irregularidades-en-contratos-de-teleconsultas/</t>
  </si>
  <si>
    <t>Nueva imputación por corrupción contra el excongresista Edwin Ballesteros</t>
  </si>
  <si>
    <t>Un fiscal delegado ante la Corte Suprema de Justicia encontró méritos y más pruebas para adicionar delitos contra el excongresista santandereano Edwin Ballesteros.</t>
  </si>
  <si>
    <t>https://caracol.com.co/radio/2022/04/25/judicial/1650921383_017410.html</t>
  </si>
  <si>
    <t>Imputan 13 cargos en contra del excongresista Edwin Ballesteros por corrupción</t>
  </si>
  <si>
    <t>Este lunes la Fiscalía General de la Nación adicionó y precisó la imputación en contra del exrepresentante a la Cámara por el Centro Democrático, Edwin Gilberto Ballesteros Archila. Al excongresista se le acusa por supuestas irregularidades en la celebración de contratos mientras se desempeñó como gerente de la Empresa de Servicios Públicos de Santander (ESANT).</t>
  </si>
  <si>
    <t>https://www.infobae.com/america/colombia/2022/04/25/imputan-13-cargos-en-contra-del-excongresista-edwin-ballesteros-por-corrupcion/</t>
  </si>
  <si>
    <t>Asistentes al evento de campaña de Fico Gutiérrez en Barranquilla habrían sido engañadas para ir</t>
  </si>
  <si>
    <t>Toda una polémica se ha generado alrededor de una publicación que hizo en Twitter el exgobernador del Atlántico Alejandro Char, en donde mostró fotos de un evento de campaña en apoyo a Federico Gutiérrez lleno de mujeres quienes, según él, habían ido a apoyar al candidato presidencial; sin embargo, muchas de ellas denunciaron que fueron engañadas.</t>
  </si>
  <si>
    <t>https://www.wradio.com.co/2022/04/27/asistentes-al-evento-de-campana-de-fico-gutierrez-en-barranquilla-habrian-sido-enganadas-para-ir/</t>
  </si>
  <si>
    <t>Pruebas sobre el caso de corrupción ‘Vitalogic’ en el que participó Rodolfo Hernández</t>
  </si>
  <si>
    <t>La silla vacía publicó una investigación con pruebas en las que implicaría a Rodolfo Hernández en el caso de corrupción Vitalogic, esto sobre el manejo de basuras en Bucaramanga.</t>
  </si>
  <si>
    <t>https://www.colombia.com/actualidad/politica/pruebas-sobre-el-caso-de-corrupcion-vitalogic-en-el-que-participo-rodolfo-hernandez-348972</t>
  </si>
  <si>
    <t>Una década de promesas incumplidas en la vía Palenque-Café Madrid en Bucaramanga</t>
  </si>
  <si>
    <t>Se efectuó la segunda jornada consecutiva de protestas en rechazo contra el avanzado deterioro que registra dicha vía en Bucaramanga. Las obras prometidas por las autoridades tampoco alcanzarán a entregarse en 2022. El Gobierno Local informó a Vanguardia en qué va dicho proyecto.</t>
  </si>
  <si>
    <t>https://www.vanguardia.com/area-metropolitana/bucaramanga/una-decada-de-promesas-incumplidas-en-la-via-palenque-cafe-madrid-en-bucaramanga-LB5131951</t>
  </si>
  <si>
    <t>El comité de la revocatoria de Sincelejo “incurre en actos de corrupción”</t>
  </si>
  <si>
    <t>De acuerdo con los planteamientos de la Resolución 1872 del 21 de abril de 2022 proferida por el Consejo Nacional Electoral (CNE) el abogado Guillermo Reyes, que defiende al alcalde de Sincelejo Andrés Gómez Martínez, en el proceso de revocatoria del mandato, “es el comité promotor el que ha incurrido en actos de corrupción”.</t>
  </si>
  <si>
    <t>https://www.elheraldo.co/sucre/el-comite-de-revocatoria-de-sincelejo-incurre-en-actos-de-corrupcion-904101</t>
  </si>
  <si>
    <t>Escándalo Ríos Velilla: involucrados se declaran inocentes por corrupción en contrato con TransMilenio</t>
  </si>
  <si>
    <t>Desde las 12:00 p. m. de este 25 de abril, la Fiscalía General de la Nación inició la audiencia de imputación de cargos contra al exconcejal Felipe Ríos Londoño y los empresarios Javier y Carlos Ríos Velilla, señalados de violar el régimen de inhabilidades e incompatibilidades en la contratación del recaudo del Sistema Integrado de Transporte Público de Bogotá (SITP). El ente acusador imputó a los tres hombres por este delito, pero ninguno aceptó los cargos.</t>
  </si>
  <si>
    <t>https://www.infobae.com/america/colombia/2022/04/25/escandalo-rios-velilla-involucrados-se-declaran-inocentes-por-corrupcion-en-contrato-con-transmilenio/</t>
  </si>
  <si>
    <t>Condenado por corrupción el excongresista Julio Eugenio Gallardo Archbold, vinculado al caso del cartel de la Toga</t>
  </si>
  <si>
    <t>El excongresista Julio Eugenio Gallardo Archbold, socio del esposo de la vicepresidenta Marta Lucía Ramírez en el proyecto hotelero Grand Sirenis en San Andrés y del que es accionista la funcionaria, fue condenado por el delito de cohecho.</t>
  </si>
  <si>
    <t>https://www.infobae.com/america/colombia/2022/04/28/condenado-por-corrupcion-el-excongresista-julio-eugenio-gallardo-archbold-vinculado-al-caso-del-cartel-de-la-toga/</t>
  </si>
  <si>
    <t>Gobernador acata suspensión de la gerente del hospital de Pivijay</t>
  </si>
  <si>
    <t xml:space="preserve">El gobernador del Magdalena, Carlos Caicedo confirmó a través de las redes sociales que acata la exigencia de la Contraloría General del Departamento de nombrar gerente para el Hospital Santander Herrera de Pivijay. </t>
  </si>
  <si>
    <t>https://www.hoydiariodelmagdalena.com.co/archivos/662174/gobernador-acata-suspension-de-la-gerente-del-hospital-de-pivijay/</t>
  </si>
  <si>
    <t>Citan a interrogatorio a 16 alcaldes locales de Bogotá por celebración indebida de contratos</t>
  </si>
  <si>
    <t>La Fiscalía General de la Nación llamó a interrogatorio a 16 alcaldes locales de Bogotá por la presunta celebración indebida de contratos.
La citación es consecuencia de una serie de denuncias hechas por el concejal de Bogotá Jorge Colmenares quien afirmó que en época de cuarentena, bajo la figura de urgencia manifiesta, la administración distrital contrató de manera directa a la Cruz Roja para la entrega de mercados y kits de aseo para las familias más vulnerables.</t>
  </si>
  <si>
    <t>Red Más</t>
  </si>
  <si>
    <t>https://redmas.com.co/w/citan-a-interrogatorio-a-16-alcaldes-locales-de-bogota-por-celebracion-indebida-de-contratos?redirect=%2Finicio?color=</t>
  </si>
  <si>
    <t>Exgobernador encargado de Chocó fue condenado por pago irregular de cesantías a funcionarios</t>
  </si>
  <si>
    <t>La Sala de Primera Instancia de la Corte Suprema de Justicia condenó a seis años, 10 meses y 21 días de cárcel al exgobernador encargado de Chocó Roger Mosquera, por un caso de corrupción.</t>
  </si>
  <si>
    <t>https://www.bluradio.com/blu360/antioquia/exgobernador-encargado-de-choco-fue-condenado-por-pago-irregular-de-cesantias-a-funcionarios-rg10</t>
  </si>
  <si>
    <t>En Ibagué están ‘cazando’ los elefantes blancos</t>
  </si>
  <si>
    <t>De acuerdo con un informe de la Contraloría General de la República, la Capital Musical contaba en el 2020 con cerca de 40 obras que no se habían terminado, eran fallidas o que estaban en alerta por atrasos. La administración del alcalde Andrés Hurtado ha logrado destrabar y darle vida a estos proyectos para “poner a paz y salvo a la ciudad”.</t>
  </si>
  <si>
    <t>https://www.elespectador.com/contenido-patrocinado/en-ibague-estan-cazando-los-elefantes-blancos/</t>
  </si>
  <si>
    <t>Fiscalía cita a interrogatorio a 16 alcaldes locales por presunta corrupción en ayudas alimentarias</t>
  </si>
  <si>
    <t>La Fiscalía General de la Nación llamó a interrogatorio a 16 alcaldes locales de la ciudad de Bogotá, por presuntamente comer el delito de la celebración indebida de contratos.</t>
  </si>
  <si>
    <t>Publimetro</t>
  </si>
  <si>
    <t>https://www.publimetro.co/noticias/2022/04/28/fiscalia-cita-a-interrogatorio-a-16-alcaldes-locales-por-presunta-corrupcion-en-ayudas-alimentarias/</t>
  </si>
  <si>
    <t>Socio del esposo de Marta Lucía Ramírez fue condenado por corrupción</t>
  </si>
  <si>
    <t xml:space="preserve">Un juez penal de Bogotá condenó el pasado lunes al excongresista Julio Eugenio Gallardo Archbold, socio del esposo de Marta Lucía Ramírez en el proyecto hotelero que construye Hitos Urbanos en San Andrés, el Grand Sirenis, del que es accionista la vicepresidenta. </t>
  </si>
  <si>
    <t>https://caracol.com.co/programa/2022/04/28/6am_hoy_por_hoy/1651144838_232300.html</t>
  </si>
  <si>
    <t>Oficina Anticorrupción de Alcaldía hace seguimiento a denuncias contra UDC</t>
  </si>
  <si>
    <t>De acuerdo a la reciente polémica sobre presuntas irregularidades presentadas en la Universidad de Cartagena, se desarrolló una mesa de seguimiento desde la Oficina de Transparencia y Anticorrupción de la Alcaldía de Cartagena en la que participaron, la líder del grupo Asesor, Irina Saer Saker, Yina Martínez, Jorge Lucas Tolosa, delegados del Ministerio de Educación y representantes estudiantiles de la mencionada institución, quienes fungieron como testigos y veedores de hallazgos relacionados con las irregularidades presentadas.</t>
  </si>
  <si>
    <t>https://caracol.com.co/emisora/2022/04/28/cartagena/1651153686_091574.html</t>
  </si>
  <si>
    <t>Fiscalía acusó por corrupción en el PAE al alcalde de Neiva, Gorky Muñoz</t>
  </si>
  <si>
    <t>Este miércoles 27 de abril la Fiscalía General de la Nación le imputó cargos por los delitos de celebración indebida de contratos, violación al régimen legal de inhabilidades e incompatibilidades y peculado, al alcalde de Neiva (Huila), Gorky Muñoz Calderón, a propósito de algunas irregularidades que el ente acusador habría notado en la contratación para el polémico Programa de Alimentación Escolar (PAE) y mercados para adultos durante la pandemia.</t>
  </si>
  <si>
    <t>https://www.infobae.com/america/colombia/2022/04/28/fiscalia-acuso-por-corrupcion-en-el-pae-al-alcalde-de-neiva-gorky-munoz/</t>
  </si>
  <si>
    <t>Cinco investigados por presunta corrupción en obra de un puente en Caimito, Sucre</t>
  </si>
  <si>
    <t>Un exsecretario de despacho de la Alcaldía de Caimito (Sucre), dos representantes legales de consorcios, un interventor y un contratista fueron vinculados a una investigación por presunta corrupción en un contrato.</t>
  </si>
  <si>
    <t>https://caracol.com.co/emisora/2022/04/27/sincelejo/1651088539_017659.html</t>
  </si>
  <si>
    <t>Imputarán cargos contra alcalde de Neiva por presuntas irregularidades en compra de mercados</t>
  </si>
  <si>
    <t>Comenzó la audiencia de imputación de cargos contra el alcalde de Neiva, Gorky Muñoz y otros funcionarios de su administración, por las presuntas irregularidades halladas en la celebración de contratos para entregar ayudas con mercados a varios sectores de la población, afectadas por la crisis generada por el covid-19.</t>
  </si>
  <si>
    <t>https://www.rcnradio.com/judicial/imputaran-cargos-contra-alcalde-de-neiva-por-presuntas-irregularidades-en-compra-de</t>
  </si>
  <si>
    <t>Exfuncionario de la Alcaldía de Armenia fue condenado por lavado de activos</t>
  </si>
  <si>
    <t>No hubo apelaciones ante la sentencia de 6 años y un mes de prisión domiciliaria dictada al arquitecto Andrés Fernando Almonacid López quien se enriqueció producto del lavado de activos del narcotráfico.</t>
  </si>
  <si>
    <t>https://www.pulzo.com/nacion/exfuncionario-alcaldia-armenia-fue-condenado-lavado-activos-PP1372800A</t>
  </si>
  <si>
    <t>Corrupción en Dosquebradas, Risaralda: Fiscalía da principio de oportunidad</t>
  </si>
  <si>
    <t>La Fiscalía concedió principio de oportunidad a Jhon Fredy Aguirre Giraldo quien declarará contra el exalcalde de Dosquebradas (Risaralda), José Muñoz Duque por hechos en los que funcionarios de su despacho y particulares estuvieron involucrados en la suscripción indebida de convenios y en apropiación de recursos públicos en el año 2016.</t>
  </si>
  <si>
    <t>https://www.eltiempo.com/justicia/delitos/corrupcion-en-dosquebradas-risaralda-fiscalia-da-principio-de-oportunidad-668808</t>
  </si>
  <si>
    <t>Millonaria sanción por caso de “estudiantes fantasmas y duplicados” que desfalcó educación en Sucre</t>
  </si>
  <si>
    <t>Tras comprobarse la existencia de miles de estudiantes que solamente existían en el papel, la Contraloría General ratificó el fallo de responsabilidad fiscal por 6.035 millones de pesos en contra del exsecretario de Educación de Sucre, Guillermo Castro Teherán. En la sanción se advierte que el entonces funcionario incurrió en una conducta omisiva al duplicar estudiantes en los registros en la base de datos del Sistema Integrado de Matrícula (SIMAT) de un total de 446 estudiantes y el giro de dineros por 3.087 alumnos que jamás asistieron de manera presencial a las clases.</t>
  </si>
  <si>
    <t>https://www.semana.com/nacion/articulo/millonaria-sancion-por-caso-de-estudiantes-fantasmas-y-duplicados-que-desfalco-educacion-en-sucre/202216/</t>
  </si>
  <si>
    <t>Esta es la lista de personas que ‘Otoniel’ mencionó en la JEP</t>
  </si>
  <si>
    <t>Esta lista fue revelada en un auto en el que la Sala de Reconocimiento de Verdad y Responsabilidad y de Determinación de los Hechos y Conductas le envió a la Corte Suprema de Justicia, la Fiscalía y a la Procuraduría para que investiguen a los mencionados por ‘Otoniel’.</t>
  </si>
  <si>
    <t>https://www.hoydiariodelmagdalena.com.co/archivos/663437/esta-es-la-lista-de-personas-que-otoniel-menciono-en-la-jep/</t>
  </si>
  <si>
    <t>La presunta relación entre la Universidad de Cartagena y el Clan del Golfo</t>
  </si>
  <si>
    <t>Mucha polémica desató la suspensión temporal de la extradición de Dairo Antonio Usuga, alias Otoniel, a Estados Unidos, pues en ese proceso hay muchas opiniones encontradas. Por un lado, hay quienes están a favor de que pague sus delitos en una cárcel norteamericana sin privilegios ni comodidades; sin embargo, hay una pluralidad de voces que consideran que con su exilio se afecta la verdad y se apaga el ventilador que puede encender uno de los criminales más poderosos de la historia del país.</t>
  </si>
  <si>
    <t>https://www.eluniversal.com.co/cartagena/la-presunta-relacion-entre-la-universidad-de-cartagena-y-el-clan-del-golfo-DN6492599</t>
  </si>
  <si>
    <t>Presuntos vínculos entre la Universidad de Cartagena y alias Otoniel</t>
  </si>
  <si>
    <t>Luego de comparecer ante en la Jurisdicción Especial para la Paz, Dairo Antonio Úsuga alias Otoniel, entregó un listado con nombres que, al parecer, tenían relación con el Clan del Golfo u otras organizaciones delincuenciales, que integraba previo a su captura por parte de las fuerzas militares colombianas.</t>
  </si>
  <si>
    <t>https://caracol.com.co/emisora/2022/05/01/cartagena/1651440753_371487.html</t>
  </si>
  <si>
    <t>Amazonas</t>
  </si>
  <si>
    <t>El infierno de un candidato que quiso cambiar la política en el Amazonas</t>
  </si>
  <si>
    <t>A comienzos de marzo uno de los hombres más adinerados del mundo, el fundador de Amazon, el magnate Jeff Bezos llegó en compañía del presidente Iván Duque hasta el Parque Nacional Natural de Chiribiquete en el Amazonas.</t>
  </si>
  <si>
    <t>https://agenciapi.co/investigacion/politica/el-infierno-de-un-candidato-que-quiso-cambiar-la-politica-en-el-amazonas</t>
  </si>
  <si>
    <t>Adjudican contrato de obras complementarias en polémico Puente las Quintas en Tunja</t>
  </si>
  <si>
    <t>German Ricardo Camacho, secretario de Infraestructura de Tunja, confirmó que después del procedimiento de licitación se adjudicó el contrato por más de $180 millones para las obras complementarias del polémico Puente las Quintas que, después de 25 años, fue puesto en funcionamiento el pasado 31 de marzo.</t>
  </si>
  <si>
    <t>https://www.wradio.com.co/2022/05/03/adjudican-contrato-de-obras-complementarias-en-polemico-puente-las-quintas-en-tunja/</t>
  </si>
  <si>
    <t>En firme proceso de presunta corrupción contra exsecretario de Desarrollo de Bucaramanga</t>
  </si>
  <si>
    <t>La Fiscalía confirmó que en firme está el proceso contra el exsecretario de Desarrollo de Bucaramanga, José Ludbin Gómez, por su presunta responsabilidad en los delitos de peculado por apropiación, contrato sin requisitos legales y falsedad ideológica en documento público.</t>
  </si>
  <si>
    <t>https://www.bluradio.com/blu360/santanderes/en-firme-proceso-de-presunta-corrupcion-contra-exsecretario-de-desarrollo-de-bucaramanga-rg10</t>
  </si>
  <si>
    <t>Juegos Nacionales de Ibagué: Ratifican fallo fiscal por $3.823 millones</t>
  </si>
  <si>
    <t>Han pasado siete años de uno de los hechos de corrupción más grandes en la historia del país: los Juegos Nacionales de Ibagué. Obras abandonadas, contratistas que nunca más volvieron a responder y funcionarios públicos que entregaban a dedo y al mejor postor los contratos para la construcción de los estadios para las justas deportivas.</t>
  </si>
  <si>
    <t>https://www.semana.com/nacion/articulo/juegos-nacionales-de-ibague-ratifican-fallo-fiscal-por-3823-millones/202211/</t>
  </si>
  <si>
    <t>Negligencia y corrupción mantienen a 250.000 personas en alto riesgo de salud en el Quindío</t>
  </si>
  <si>
    <t>En un comunicado de Opinión Pública Salud en el Quindío en UCI #SaludQuindioenUCI pone en evidencia la gravedad de la salud en el departamento del Quindío en donde se responsabiliza, aparte de las EPS e IPS a la negligencia y corrupción que se mueve en el departamento del Quindío y que mantiene a un gran número de personas en riego de sufrir afectación y de perder la vida por la falta de atención adecuada.</t>
  </si>
  <si>
    <t>https://www.elquindiano.com/noticia/34011/negligencia-y-corrupcion-mantienen-a-250000-personas-en-alto-riesgo-de-salud-en-el-quindio</t>
  </si>
  <si>
    <t>Armando Benedetti no tuvo responsabilidad en corrupción de Odebrecht: Corte Suprema</t>
  </si>
  <si>
    <t>La Corte Suprema de Justicia acaba de tomar una importante decisión en el marco de la investigación que adelanta contra el senador Armando Benedetti por el escándalo de sobornos de la multinacional brasileña Odebrecht.</t>
  </si>
  <si>
    <t>https://www.semana.com/nacion/articulo/armando-benedetti-no-tuvo-responsabilidad-en-corrupcion-de-odebrecht-corte-suprema/202241/</t>
  </si>
  <si>
    <t>Fiscalía imputará nuevos cargos a Emilio Tapia por caso Centros Poblados</t>
  </si>
  <si>
    <t>Caracol Radio conoció que la Fiscalía le imputará el delito de peculado por apropiación a Emilio Tapia por el caso de corrupción Centros Poblados. Al parecer, se habría apropiado de manera ilegal de $6.182.000.000.</t>
  </si>
  <si>
    <t>https://caracol.com.co/radio/2022/05/03/judicial/1651588862_018174.html</t>
  </si>
  <si>
    <t>Aida Merlano afirmó que se usaron dineros de la Nación para financiar la campaña de Iván Duque</t>
  </si>
  <si>
    <t xml:space="preserve">Ante la Corte Suprema de Justicia en un proceso por presunta violación de topes electorales, la excongresista Aida Merlano aseguró que en el 2018 se usaron dineros de la Nación en Barranquilla, para financiar supuestamente la campaña presidencial de Iván Duque. </t>
  </si>
  <si>
    <t>https://www.lafm.com.co/judicial/aida-merlano-afirmo-que-se-usaron-dineros-de-la-nacion-para-financiar-la-campana-de-ivan</t>
  </si>
  <si>
    <t>Corte Suprema no investigará a Benedetti por caso Odebretch</t>
  </si>
  <si>
    <t>En el marco de la investigación que la Corte Suprema de Justicia adelanta contra el senador Armando Benedetti por el escándalo de sobornos de la multinacional brasileña Odebrecht, se ordenó este 3 de mayo archivar el proceso de corrupción que llevaba más de cuatro años de investigación.</t>
  </si>
  <si>
    <t>https://www.eluniversal.com.co/colombia/corte-suprema-no-investigara-a-benedetti-por-caso-odebretch-FC6501403</t>
  </si>
  <si>
    <t>Polémica por cobro de $10 millones para poder participar en millonaria licitación de la UIS</t>
  </si>
  <si>
    <t>Polémica por cobro de $10 millones para poder conocer los pliegos de condiciones en millonaria licitación convocada por la Universidad Industrial de Santander.</t>
  </si>
  <si>
    <t>https://www.vanguardia.com/politica/polemica-por-cobro-de-10-millones-para-poder-participar-en-millonaria-licitacion-de-la-uis-MB5157835</t>
  </si>
  <si>
    <t>Condenan a exalcalde por estafa a familias; les prometió casas y reunió una millonada</t>
  </si>
  <si>
    <t>Entre 2011 y 2015 Álvaro Agón, mandatario del municipio prometió la construcción de un proyecto de viviendas llamado Brisas del Porvenir; para dicho proyecto pidió a las personas el adelanto de 2 millones con la promesa de que tendrían vivienda propia.</t>
  </si>
  <si>
    <t>https://www.pulzo.com/nacion/exalcalde-san-gil-fue-condenado-estafa-familias-proyecto-casas-PP1389622A</t>
  </si>
  <si>
    <t>“Se nos afectaron dos proyectos”: alcalde de Purificación, sobre pérdida de 10 mil millones</t>
  </si>
  <si>
    <t xml:space="preserve">A finales de abril se cumplieron cuatro meses del hurto virtual que se registró en Purificación, la denuncia señala que fueron más de $10 mil millones los que sustrajeron de las cuentas oficiales y de los que a hoy no se tienen pistas. </t>
  </si>
  <si>
    <t>https://www.pulzo.com/nacion/purificacion-alcalde-hablo-sobre-perdida-10-mil-millones-PP1389028A</t>
  </si>
  <si>
    <t>Construyeron puente vehicular para comunicar dos pueblos, pero no tiene rampas de acceso</t>
  </si>
  <si>
    <t>Hace un año y dos meses las obras del puente de Caño Pato se paralizaron totalmente. Desde abril de 2021 la gobernación de Guainía, entidad responsable de la obra, viene prometiendo su finalización, pero el puente parece más bien estar destinado a convertirse en un elefante blanco.</t>
  </si>
  <si>
    <t>https://www.pulzo.com/nacion/elefante-blanco-guania-puente-escaleras-ni-rampas-acceso-PP1389102A</t>
  </si>
  <si>
    <t>A juicio el excongresista Edwin Ballesteros por corrupción</t>
  </si>
  <si>
    <t>La Fiscalía General presentó escrito de acusación contra el excongresista Edwin Gilberto Ballesteros Archila, por la corrupción en la que estaría implicado cuando se desempeñó como gerente de la Empresa de Servicios Públicos de Santander (ESANT), entre el 2013 y 2016.</t>
  </si>
  <si>
    <t>https://caracol.com.co/radio/2022/05/04/judicial/1651681279_018349.html</t>
  </si>
  <si>
    <t>Compulsan copias a Fiscalía por desacato de Alcaldía de Tunja por puente Las Quintas</t>
  </si>
  <si>
    <t>El Tribunal Administrativo de Boyacá (TAB) sancionó con una multa de 10 salarios mínimos vigentes al alcalde de Tunja, Alejandro Fúneme, por incurrir en desacato en el reforzamiento rehabilitación y reconstrucción del puente de acceso al barrio Las Quintas.</t>
  </si>
  <si>
    <t>https://www.wradio.com.co/2022/05/04/compulsan-copias-a-fiscalia-por-desacato-de-alcaldia-de-tunja-por-puente-las-quintas/</t>
  </si>
  <si>
    <t>Expresidente de Cafesalud pagaría 9 años de cárcel por corrupción</t>
  </si>
  <si>
    <t xml:space="preserve">En las últimas horas se conoció que la Fiscalía General de la Nación acusó formalmente a Guillermo Grosso Sandoval, expresidente de la desaparecida prestadora de salud, Cafesalud. </t>
  </si>
  <si>
    <t>https://www.noticiasrcn.com/colombia/acusan-a-expresidente-de-cafesalud-por-corrupcion-418237</t>
  </si>
  <si>
    <t>Duque rechaza acusaciones por presunta corrupción</t>
  </si>
  <si>
    <t>Duque dijo en medios locales que el dinero de su campaña fue manejado de manera “transparente e impecable” y que incluso no recibió contribuciones de privados en la segunda vuelta presidencial en la que finalmente ganó.</t>
  </si>
  <si>
    <t>Diario las Amércias</t>
  </si>
  <si>
    <t>https://www.diariolasamericas.com/america-latina/duque-rechaza-acusaciones-presunta-corrupcion-n4248354</t>
  </si>
  <si>
    <t>Acusan a expresidente de Cafesalud, Guillermo Grosso, por corrupción</t>
  </si>
  <si>
    <t>La Fiscalía acusó formalmente al expresidente de la desaparecida Cafesalud EPS, Guillermo Grosso, por supuestos actos ilícitos en el manejo de recursos de la salud. Esta decisión también cobijó a los exrepresentantes de dos Institutos Prestadores de Salud (IPS), Luis Enrique Flórez Fontalvo y José Luis Mayorca Castilla.</t>
  </si>
  <si>
    <t>https://www.hoydiariodelmagdalena.com.co/archivos/664551/acusan-a-expresidente-de-cafesalud-guillermo-grosso-por-corrupcion/</t>
  </si>
  <si>
    <t>En Antioquia destinaron 65 mil millones para una cárcel que no se construyó</t>
  </si>
  <si>
    <t>Cinco años después de la firma del convenio para la construcción de una cárcel agrícola de baja seguridad en Antioquia, el proyecto esta completamente paralizado y los recursos están suspendido, en medio de lo que seriá un acto de corrupción.</t>
  </si>
  <si>
    <t>https://caracol.com.co/emisora/2022/05/04/medellin/1651676346_779017.html</t>
  </si>
  <si>
    <t>Carrusel de contratos' en Bogotá: Corte Suprema deja en firme condena a exdirectora del IDU, Liliana Pardo</t>
  </si>
  <si>
    <t>La Corte Suprema de Justicia dejó en firme la condena de 19 años y nueve meses de prisión contra la exdirectora del IDU, Liliana Pardo, y la condena de tres años contra el excontralor de Bogotá, Miguel Ángel Moralesrussi, por hechos del denominado 'carrusel de la contratación'.</t>
  </si>
  <si>
    <t>https://www.rcnradio.com/judicial/carrusel-de-contratos-en-bogota-corte-suprema-deja-en-firme-condena-a-exdirectora-del-idu</t>
  </si>
  <si>
    <t>El espacio en el que Dau demostraría la relación entre la Contraloría y la corrupción</t>
  </si>
  <si>
    <t>El alcalde de Cartagena, William Dau, ha reiterado que quiere denunciar una serie de irregularidades que demostrarían cómo los entes de control locales y nacionales, en medio de las audiencias que la Contraloría General de la República (CGR) lleva en su contra. Hoy, en la audiencia de descargos, le pospusieron ese espacio.</t>
  </si>
  <si>
    <t>https://www.eluniversal.com.co/politica/el-espacio-en-el-que-dau-demostraria-la-relacion-entre-la-contraloria-y-la-corrupcion-YX6505302</t>
  </si>
  <si>
    <t>Video: Artemio Suárez, contratista clave en el entramado de corrupción de Richard Aguilar busca preacuerdo con la Fiscalí</t>
  </si>
  <si>
    <t>El contratista Artemio Suárez, mano derecha del exgobernador Hugo Aguilar Naranjo, se entregó a la justicia y busca preacuerdo con la Fiscalía por el entramado de corrupción que se registró en la administración el exgobernador, Richard Aguilar.</t>
  </si>
  <si>
    <t>https://www.vanguardia.com/politica/video-artemio-suarez-contratista-clave-en-el-entramado-de-corrupcion-de-richard-aguilar-busca-preacuerdo-con-la-fiscalia-XE5161330</t>
  </si>
  <si>
    <t>Secretaria de Hacienda de Bucaramanga, Sarahay Rojas, acusada de favorecer infractores</t>
  </si>
  <si>
    <t>La hipótesis que tiene la Fiscalía en contra de la secretaria de Hacienda de Bucaramanga y otros dos funcionarios de la Alcaldía de Neiva es que aprovecharon sus cargos públicos para beneficiar a infractores que habían sido multados por infringir las normas de tránsito.</t>
  </si>
  <si>
    <t>https://www.semana.com/nacion/bucaramanga/articulo/secretaria-de-hacienda-de-bucaramanga-sarahay-rojas-acusada-de-favorecer-infractores/202209/</t>
  </si>
  <si>
    <t>Por corrupción en contratos para atender pacientes con cáncer, acusan a expresidente de Cafesalud</t>
  </si>
  <si>
    <t>La Fiscalía General de la Nación acusó formalmente a Guillermo Grosso Sandoval, exgerente de la desaparecida EPS Cafesalud, y a quienes eran representantes legales de dos Institutos Prestadores de Salud (IPS), Luis Enrique Flórez Fontalvo y José Luis Mayorca Castilla, por presunta corrupción.</t>
  </si>
  <si>
    <t>https://www.infobae.com/america/colombia/2022/05/05/por-corrupcion-en-contratos-para-atender-pacientes-con-cancer-acusan-a-expresidente-de-cafesalud/</t>
  </si>
  <si>
    <t>Imponen casa por cárcel a los que no construyeron el puente La Solera</t>
  </si>
  <si>
    <t>Cuatro de los cinco procesados por delitos contra la administración púbica por no haber construido el puente La Solera, en el municipio de Caimito, fueron cobijados con medida de aseguramiento de detención preventiva en su residencia.</t>
  </si>
  <si>
    <t>https://www.elheraldo.co/sucre/sucre-casa-por-carcel-los-que-no-construyeron-el-puente-la-solera-en-sucre-905953</t>
  </si>
  <si>
    <t>Gobernación de Sucre gana batalla jurídica por caso de enfermos mentales</t>
  </si>
  <si>
    <t>La Gobernación de Sucre ganó, en segunda instancia, una batalla jurídica a una IPS que hizo parte del ‘cartel de los enfermos mentales’ y que vía embargo pretendía apropiarse de unos recursos.</t>
  </si>
  <si>
    <t>https://www.elheraldo.co/sucre/gobernacion-de-sucre-gana-batalla-juridica-ips-envuelta-en-cartel-de-los-enfermos-mentales</t>
  </si>
  <si>
    <t>Comisión de Disciplina pidió investigar a fiscal del caso Ríos Velilla</t>
  </si>
  <si>
    <t>La Comisión Nacional de Disciplina Judicial pidió investigar a la Fiscal delegada de jueces del circuito de Bogotá, Angelica Monsalve, por intentar presuntamente obtener información del despacho del abogado Jaime Lombana, defensor del exconcejal Felipe Ríos y sus tíos Carlos Mario y Javier Francisco Ríos Velilla, en un proceso que tiene que ver con el sistema de recaudo de Transmilenio.</t>
  </si>
  <si>
    <t>https://www.hoydiariodelmagdalena.com.co/archivos/664960/comision-de-disciplina-pidio-investigar-a-fiscal-del-caso-rios-velilla/</t>
  </si>
  <si>
    <t>‘Muerte política’ a concejal por corrupción electoral</t>
  </si>
  <si>
    <t>El Tribunal Administrativo del Huila decretó la pérdida de investidura a la concejal de El Agrado (Huila) Bertilda Ramírez, quien asumió la curul dos años después por estar detenida junto con la alcaldesa de la época y su elegido sucesor.</t>
  </si>
  <si>
    <t>https://www.lanacion.com.co/muerte-politica-a-concejal-por-corrupcion-electoral/</t>
  </si>
  <si>
    <t>Contratista en escándalo de Richard Aguilar quiere preacuerdo con Fiscalía</t>
  </si>
  <si>
    <t>Artemio Suárez, contratista en el proceso de la remodelación del estadio Alfonso López, en Bucaramanga, se entregó voluntariamente a las autoridades y quiere un preacuerdo con la Fiscalía.</t>
  </si>
  <si>
    <t>https://caracol.com.co/emisora/2022/05/05/bucaramanga/1651755193_754286.html</t>
  </si>
  <si>
    <t>Expresidente de Cafesalud EPS se habría quedado con $2.496 millones</t>
  </si>
  <si>
    <t>Una fiscal de la Dirección Especializada contra la Corrupción acusó formalmente al
expresidente de la desaparecida Cafesalud EPS, Guillermo Grosso Sandoval, por entramar una red de corrupción que le permitió quedarse con recursos de la salud.</t>
  </si>
  <si>
    <t>Periódico del Meta</t>
  </si>
  <si>
    <t>https://periodicodelmeta.com/expresidente-de-cafesalud-eps-se-habria-quedado-con-2-496-millones/</t>
  </si>
  <si>
    <t>Las pruebas que tiene la Fiscalía en investigación por presunta corrupción en Hospital La María</t>
  </si>
  <si>
    <t>Una investigación por presunta corrupción en la celebración de un contrato para construir la torre de parqueaderos del hospital público departamental La María rodea a Misael Cadavid Jaramillo, excandidato a la Cámara de Representantes por Cambio Radical y quien fue gerente de esa institución de salud.</t>
  </si>
  <si>
    <t>https://www.elcolombiano.com/antioquia/investigacion-contra-misael-cadavid-por-presunta-corrupcion-en-hospital-la-maria-KC17403559</t>
  </si>
  <si>
    <t>Carteles de los Balcanes agitan la corrupción en Colombia</t>
  </si>
  <si>
    <t>Los bolsillos de los corruptos que trabajan en embarcaderos y aeropuertos de Colombia, se están llenando con billetes pagados por mafiosos de los Balcanes, cuyos negocios en nuestro país crecen a la par de la cocaína que inunda a Europa.</t>
  </si>
  <si>
    <t>https://www.elcolombiano.com/colombia/carteles-de-los-balcanes-agitan-la-corrupcion-en-colombia-FC17401051</t>
  </si>
  <si>
    <t>os bolsillos de los corruptos que trabajan en embarcaderos y aeropuertos de Colombia, se están llenando con billetes pagados por mafiosos de los Balcanes, cuyos negocios en nuestro país crecen a la par de la cocaína que inunda a Europa.</t>
  </si>
  <si>
    <t>https://www.eluniversal.com.co/colombia/carteles-de-los-balcanes-agitan-la-corrupcion-en-colombia-KX6527378</t>
  </si>
  <si>
    <t>A la cárcel, hombre responsable del homicidio del gerente de un hospital en Antioquia</t>
  </si>
  <si>
    <t>Un juez de Control de Garantías de Caucasia, Antioquia, impuso medida de aseguramiento en centro carcelario contra Carlos Andrés González Amaya, presunto integrante del Clan del Golfo, señalado por su aparente responsabilidad en la muerte de Luis Octavio Gutiérrez Montes.</t>
  </si>
  <si>
    <t>https://www.semana.com/nacion/medellin/articulo/a-la-carcel-hombre-responsable-del-homicidio-del-gerente-de-un-hospital-en-antioquia/202207/</t>
  </si>
  <si>
    <t>Presuntos sobornos para quedarse con remodelación del estadio de Bucaramanga</t>
  </si>
  <si>
    <t>La Fiscalía General de la Nación judicializó al empresario Artemio Suárez Díaz, quien presuntamente estuvo involucrado en hechos de corrupción en la adjudicación y contratación de la obra para el reforzamiento estructural del estadio de fútbol Alfonso López en la ciudad de Bucaramanga.</t>
  </si>
  <si>
    <t>https://www.noticiasrcn.com/colombia/corrupcion-en-caso-de-remodelacion-del-estadio-de-bucaramanga-418399</t>
  </si>
  <si>
    <t>Por apropiarse de $1.295 millones, judicializan a contratista del estadio de Bucaramanga</t>
  </si>
  <si>
    <t>Artemio Suárez Díaz fue judicializado luego que la Fiscalía General de la Nación obtuviera material de prueba que da cuenta de su presunta responsabilidad en posibles hechos de corrupción.</t>
  </si>
  <si>
    <t>https://seguimiento.co/colombia/por-apropiarse-de-1295-millones-judicializan-contratista-del-estadio-de-bucaramanga-55434</t>
  </si>
  <si>
    <t>Los contratos del general (r) Barrero, mencionado por alias 'Otoniel'</t>
  </si>
  <si>
    <t>Hasta el 4 de mayo, el general retirado Leonardo Barrero fue asesor de la Secretaría de Seguridad y Justicia de Cali.
El alcalde de Cali, Jorge Iván Ospina, dijo en Twitter que Barrero debía ser desvinculado de inmediato.
Los supuestos nexos de Barrero con el Clan del Golfo, dice el alcalde, hicieron necesaria su salida de la Secretaría.</t>
  </si>
  <si>
    <t>Tele Medellín</t>
  </si>
  <si>
    <t>https://telemedellin.tv/general-r-barrero-alias-otoniel/488918/</t>
  </si>
  <si>
    <t>Judicializan a contratista de obra en estadio de Bucaramanga que se apropió de $1.295 millones</t>
  </si>
  <si>
    <t>Artemio Suárez aceptó los cargos por cohecho y peculado por apropiación que le imputó la Fiscalía y fue enviado a casa por cárcel. El contrato está relacionado con el entramado de corrupción en el que está vinculado el exgobernador Richard Aguilar</t>
  </si>
  <si>
    <t>https://www.infobae.com/america/colombia/2022/05/07/judicializan-a-contratista-de-obra-en-estadio-de-bucaramanga-que-se-apropio-de-1295-millones/</t>
  </si>
  <si>
    <t>En video: judicializan a contratista que habría pagado para que le adjudicaran la obra de un estadio</t>
  </si>
  <si>
    <t>Investigadores de la Fiscalía lograron recaudar el suficiente material probatorio, donde indican la presunta responsabilidad de Artemio Suárez Díaz, en los posibles hechos de corrupción detectados por las autoridades en la adjudicación y ejecución del contrato de obra para el reforzamiento del estadio Alfonso López de Bucaramanga.</t>
  </si>
  <si>
    <t>https://www.ecosdelcombeima.com/node/190055</t>
  </si>
  <si>
    <t>Se han entregado $402.000 millones a muertos y colados en subsidios: Contraloría</t>
  </si>
  <si>
    <t xml:space="preserve">La Contraloría General de la República detectó que se giraron más de $402.000 millones de los programas sociales a fallecidos y colados en el Sisbén. Se analizó los programas de Colombia Mayor, Familias en Acción, Jóvenes en Acción, Ingreso Solidario y Devolución del IVA. </t>
  </si>
  <si>
    <t>Alerta Paisa</t>
  </si>
  <si>
    <t>https://www.alertapaisa.com/noticias/se-han-entregado-402000-millones-muertos-y-colados-en-subsidios-contraloria</t>
  </si>
  <si>
    <t>Tres congresistas denunciarán a los que aprobaron desmontar la ley de garantías en época de elecciones</t>
  </si>
  <si>
    <t>Se encontró que los senadores y representantes electos el pasado 13 de marzo, son de los mismos partidos de los mandatarios locales que celebraron contratos, pese a que la derogación era revisada por la Corte Constitucional</t>
  </si>
  <si>
    <t>https://www.infobae.com/america/colombia/2022/05/09/tres-congresistas-denunciaran-a-los-que-aprobaron-desmontar-la-ley-de-garantias-en-epoca-de-elecciones/</t>
  </si>
  <si>
    <t>Solo el 20% de los municipios en Santander realizan control a la propaganda política: CNE</t>
  </si>
  <si>
    <t>El Consejo Nacional Electoral, CNE, prendió las alarmas por la falta de control e información sobre la propaganda política visual exterior en los diferentes municipios del departamento.</t>
  </si>
  <si>
    <t>https://www.vanguardia.com/politica/solo-el-20-de-los-municipios-en-santander-realizan-control-a-la-propaganda-politica-cne-FG5181214</t>
  </si>
  <si>
    <t>Caso Hyundai: Carlos Mattos fue condenado a nueve años y cinco meses de prisión</t>
  </si>
  <si>
    <t xml:space="preserve">El juez 30 Penal del Circuito con Función de Conocimiento de Bogotá, condenó al empresario Carlos José Mattos Barrero a 9 años y cinco meses de prisión, por su responsabilidad directa en el escándalo de corrupción judicial denominado Hyundai. </t>
  </si>
  <si>
    <t>https://www.rcnradio.com/judicial/caso-hyundai-carlos-mattos-fue-condenado-a-nueve-anos-y-cinco-meses-de-prision</t>
  </si>
  <si>
    <t>Procuraduría suspende a concejal de Calarcá</t>
  </si>
  <si>
    <t xml:space="preserve">La procuradora general de la nación, Margarita Cabello Blanco, informó que esta autoridad abrió investigación disciplinaria preliminar y suspendió de manera provisional de su cargo al concejal de Calarcá Gustavo Adolfo Herrera Zapata. </t>
  </si>
  <si>
    <t>https://www.cronicadelquindio.com/noticias/region/procuraduria-suspende-a-concejal-de-calarca</t>
  </si>
  <si>
    <t>Nueva condena contra el exgobernador de Chocó Julio Ibargüen</t>
  </si>
  <si>
    <t>La Sala Especial de Primera Instancia de la Corte Suprema de Justicia condenó al exgobernador del Chocó, Julio Ibargüen Mosquera, a una pena de 8 años y 3 meses de prisión por el delito de peculado a favor de terceros.</t>
  </si>
  <si>
    <t>https://caracol.com.co/radio/2022/05/10/judicial/1652213933_019020.html</t>
  </si>
  <si>
    <t>Capturan en Bogotá a ficha clave en el caso de corrupción de Centros Poblados</t>
  </si>
  <si>
    <t xml:space="preserve">En medio de un simple procedimiento de requisa, patrulleros de la Policía en la localidad de Chapinero, ubicada al oriente de Bogotá, le solicitaron los documentos a Jorge Enrique López, y al verificar sus antecedentes encontraron una orden de captura por falsificación en documento público, sin saber que se trataba de una ficha clave en el caso de 'Centros Poblados'. </t>
  </si>
  <si>
    <t>https://www.rcnradio.com/judicial/capturan-en-bogota-a-ficha-clave-en-el-caso-de-corrupcion-de-centros-poblados</t>
  </si>
  <si>
    <t>Condenan a ocho años de prisión, por corrupción, al exgobernador de Chocó Julio Ibargüen</t>
  </si>
  <si>
    <t>El exmandatario departamental emitió giros y avances que favorecieron al entonces secretario de Hacienda Roger Pastor Mosquera con una suma superior a los $ 114 millones.</t>
  </si>
  <si>
    <t>https://redmas.com.co/w/condenan-a-ocho-a%C3%B1os-de-prision-por-corrupcion-al-exgobernador-de-choco-julio-ibarguen?redirect=%2Finicio&amp;color=</t>
  </si>
  <si>
    <t>Monsalvo Gnecco ya enfrenta juicio por 2 delitos, pero sigue siendo gobernador del Cesar</t>
  </si>
  <si>
    <t>Con dos investigadores del CTI comenzó el juicio oral del gobernador del Cesar, Luis Alberto Monsalvo Gnecco, señalado de corrupción en el Programa de Alimentación Escolar (PAE) aplicado en el departamento en el periodo 2012-2015.</t>
  </si>
  <si>
    <t>https://www.pulzo.com/nacion/por-que-gobernador-cesar-luis-alberto-monsalvo-gnecco-esta-juicio-PP1409601A</t>
  </si>
  <si>
    <t>Corte Suprema llama a juicio a senador del Partido Conservador: ¿corrupción en elecciones?</t>
  </si>
  <si>
    <t>La Corte Suprema de Justicia llamó a juicio al senador tolimense Miguel Barreto por financiación de su campaña en 2018.
La Corte determinará si hubo irregularidades en el no reporte en sus gastos de campaña una donación por $20 millones que le hizo llegar el ciudadano Juan Guillermo Mancera García el 6 de marzo de ese año mediante un cheque.</t>
  </si>
  <si>
    <t>https://www.pulzo.com/nacion/miguel-barreto-acusado-corte-suprema-PP1410620A</t>
  </si>
  <si>
    <t>Por irregularidades en vacunación contra covid-19, sancionado secretario de Salud de Santa Marta</t>
  </si>
  <si>
    <t>Luego de que se presentaran irregularidades en la investigación disciplinaria del programa de vacunación contra covid-19 en Santa Marta, la Personería Distrital informó que mediante un fallo disciplinario sancionatorio de primera instancia, el personero Delegado con Funciones de Conocimiento y Juzgamiento de esta Agencia del Ministerio Público, resolvió la suspensión del ejercicio del cargo por el término de diez meses contra Henrique José Toscano Salas, quien cumplía como secretario de Salud desde el 2020.</t>
  </si>
  <si>
    <t>https://www.semana.com/nacion/regionales/articulo/por-irregularidades-en-vacunacion-contra-covid-19-sancionado-secretario-de-salud-de-santa-marta/202213/</t>
  </si>
  <si>
    <t>Caso Centros Poblados: nuevo capturado no aceptó cargos</t>
  </si>
  <si>
    <t>López está acusado de presuntamente participar en la consecución de las pólizas falsas para que la Unión Temporal se hiciera con el contrato por más de $1 billón con el Mintic, en el que se entregó un anticipo de $70 mil millones.</t>
  </si>
  <si>
    <t>https://www.elheraldo.co/colombia/capturado-por-centros-poblados-no-acepto-cargos-de-corrupcion-907969</t>
  </si>
  <si>
    <t>Envían a la cárcel a Jorge Enrique López Benavides implicado en escándalo de corrupción de Centros Poblados</t>
  </si>
  <si>
    <t>Un juez de control de garantías de Bogotá cobijó con medida de aseguramiento y envió a la cárcel a Jorge Enrique López Benavides, horas después de haber sido capturado en el sector de Chapinero, por su presunta implicación en el escándalo de corrupción de la llamada Unión Temporal Centros Poblados.</t>
  </si>
  <si>
    <t>https://www.radiosantafe.com/2022/05/12/envian-a-la-carcel-a-jorge-enrique-lopez-benavides-implicado-en-escandalo-de-corrupcion-de-centros-poblados/?utm_source=rss&amp;utm_medium=rss&amp;utm_campaign=envian-a-la-carcel-a-jorge-enrique-lopez-benavides-implicado-en-escandalo-de-corrupcion-de-centros-poblados</t>
  </si>
  <si>
    <t>Imputada por corrupción ahora es directora financiera en la Gobernación de Risaralda</t>
  </si>
  <si>
    <t>Se trata de Nini Lorena Acevedo Pérez, a quien el director de Recursos Humanos del departamento, posesionó como nueva directora financiera de la Secretaría de Hacienda de la Gobernación de Risaralda, que tendrá a su cargo la gestión y administración de los compromisos con las entidades bancarias además de otras labores relacionadas con las finanzas públicas.</t>
  </si>
  <si>
    <t>https://www.wradio.com.co/2022/05/11/imputada-por-corrupcion-ahora-es-directora-financiera-en-la-gobernacion-de-risaralda/</t>
  </si>
  <si>
    <t>Dos fiscales especializados asumen investigación por denuncias en Bellas Artes anunció la Gobernadora</t>
  </si>
  <si>
    <t>Con el tratamiento de caso prioritario y la asignación de dos fiscales especializados por parte del fiscal Francisco Barbosa, la Fiscalía General de la Nación asumirá la investigación sobre las denuncias de acoso y abuso sexual ocurridos en el Instituto Departamental de Bellas Artes.</t>
  </si>
  <si>
    <t>Gobernación del Valle del Cauca</t>
  </si>
  <si>
    <t>https://www.valledelcauca.gov.co/publicaciones/74891/dos-fiscales-especializados-asumen-investigacion-por-denuncias-en-bellas-artes-anuncio-la-gobernadora/</t>
  </si>
  <si>
    <t>Fiscalía imputó nuevos delitos al detenido gobernador de Arauca, Facundo Castillo</t>
  </si>
  <si>
    <t>Ante un magistrado del Tribunal de Bogotá, la Fiscalía le imputó al detenido gobernador de Arauca, José Facundo Castillo Cisneros, los delitos de interés indebido en la celebración de contratos agravado y peculado por apropiación en grado de tentativa, por presuntas irregularidades en contratos relacionados con el COVID 19.</t>
  </si>
  <si>
    <t>https://caracol.com.co/radio/2022/05/12/judicial/1652372128_019218.html</t>
  </si>
  <si>
    <t>Imputan cargos a Jorge Enrique López por caso de Centro Poblados</t>
  </si>
  <si>
    <t>La Fiscalía General de la Nación logró la judicialización de Jorge Enrique López Benavides, quien sería el responsable de varias falsedades detectadas en el entramado de corrupción que permitió a la unión temporal Centros Poblados quedarse con el millonario contrato para llevar internet a 7.000 escuelas rurales del país.</t>
  </si>
  <si>
    <t>https://www.elnuevosiglo.com.co/articulos/05-12-2022-imputan-cargos-jorge-enrique-lopez-por-caso-de-centro-poblados</t>
  </si>
  <si>
    <t>MAÑAS DE LA CORRUPCIÓN: LAS PERLAS DEL EXPEDIENTE CONTRA EDWIN BALLESTEROS</t>
  </si>
  <si>
    <t>Cuando el representante del Centro Democrático, Edwin Ballesteros, renunció a su curul para que lo investigara la Fiscalía, ya la Corte Suprema tenía un expediente copioso de sus movidas en la contratación en Santander. Antes de llegar al Congreso, Ballesteros fue gerente de la Empresa de Servicios Públicos de Santander (Esant), una compañía creada por el entonces gobernador Richard Aguilar, también investigado por corrupción.</t>
  </si>
  <si>
    <t>https://www.lasillavacia.com/historias/silla-nacional/manas-de-la-corrupcion-las-perlas-del-expediente-contra-edwin-ballesteros/</t>
  </si>
  <si>
    <t>Imputan nuevos cargos contra al gobernador de Arauca por corrupción en contratos</t>
  </si>
  <si>
    <t>Un fiscal especializado formuló una nueva imputación de cargos contra el suspendido gobernador de Arauca, José Facundo Castillo Cisneros, por estar presuntamente implicado con irregularidades en millonarios contratos suscritos en el marco de la pandemia derivada por la covid - 19.</t>
  </si>
  <si>
    <t>https://www.lafm.com.co/judicial/imputan-nuevos-cargos-contra-al-gobernador-de-arauca-por-corrupcion-en-contratos</t>
  </si>
  <si>
    <t>Prende el ventilador Kelly Eslava, expareja del exmagistrado Vargas</t>
  </si>
  <si>
    <t>Por primera vez de manera pública, este jueves habló la abogada Kelly Eslava ante la Corte Suprema de Justicia, quien es considerada la testigo clave de la Fiscalía General en el proceso contra el exmagistrado Carlos Vargas Bautista, investigado por supuestamente torcer fallos en el Tribunal Administrativo de Cundinamarca a cambio de millonarias sumas de dinero.</t>
  </si>
  <si>
    <t>https://caracol.com.co/radio/2022/05/13/judicial/1652426591_301703.html</t>
  </si>
  <si>
    <t>¿Les giraron dinero de subsidios a fallecidos?</t>
  </si>
  <si>
    <t>No debe pasar inadvertida la discusión que empezó esta semana entre la Contraloría General de la República y el Departamento de Prosperidad Social (DPS). Según el ente de vigilancia fiscal, el sistema de alertas encontró que se hicieron giros de subsidios a 19.951 personas fallecidas por un monto de $3.843 millones. La respuesta del DPS es que se trata de un análisis inadecuado y pidió mesas de trabajo, pero el país tiene que conocer, cuanto antes, si el dinero destinado a las ayudas sociales se está perdiendo en medio de inmensas burocracias con sistemas de información insuficientes.</t>
  </si>
  <si>
    <t>https://www.elespectador.com/opinion/editorial/les-giraron-dinero-de-subsidios-a-fallecidos/</t>
  </si>
  <si>
    <t>Concejales y líder denuncian amenazas tras revelar desastre ecológico en Sotaquirá</t>
  </si>
  <si>
    <t xml:space="preserve">Juan Carlos Higuera, líder comunal en Sotaquirá (Boyacá) junto al concejal Alexander Villate, denunciaron intimidaciones y amenazas tras denunciar, en Sigue la W, el desastre natural en el complejo Iguaque Merchán donde se abrió una vía de seis metro de ancho por más de 17 kilómetros. </t>
  </si>
  <si>
    <t>https://www.wradio.com.co/2022/05/16/concejales-y-lider-denuncian-amenazas-tras-revelar-desastre-ecologico-en-sotaquira/</t>
  </si>
  <si>
    <t>MinEducación formuló cargos a implicados en fraude de Julián Bedoya</t>
  </si>
  <si>
    <t>El fraude académico para entregarle el título de abogado al senador Julián Bedoya tiene un nuevo capítulo en el Ministerio de Educación, entidad que formuló pliego de cargos a tres exempleados de la Universidad de Medellín el pasado 17 de diciembre de 2021. MinEducación investiga el incumplimiento de las normas estatutarias y reglamentarias relacionadas con los requisitos para otorgar el título profesional de abogado al senador Julián Bedoya Pulgarín.</t>
  </si>
  <si>
    <t>https://caracol.com.co/programa/2022/05/16/6am_hoy_por_hoy/1652701625_801579.html</t>
  </si>
  <si>
    <t>Fiscalía imputa a secretario de planeación de Arauquita por peculado</t>
  </si>
  <si>
    <t>La Fiscalía General de la Nación, a través de la Dirección Especializada contra la Corrupción, detectó varias irregularidades en el contrato 128 de 2016, que contempló la construcción de una nueva sede para las dependencias de policía judicial y de inteligencia de la Policía Nacional, en Arauca.</t>
  </si>
  <si>
    <t>https://www.wradio.com.co/2022/05/15/fiscalia-imputa-a-secretario-de-planeacion-de-arauquita-por-peculado/</t>
  </si>
  <si>
    <t>Imputan a Secretario de Planeación de Arauquita por presunto malgasto de plata de una obra</t>
  </si>
  <si>
    <t>La Fiscalía General de la Nación le imputó cargos a José Luis Ruiz Barrios, secretario de Planeación del municipio de Arauquita, en Arauca, como presunto responsable de irregularidades en una millonaria obra de la Policía.</t>
  </si>
  <si>
    <t>https://www.elcolombiano.com/colombia/secretario-de-planeacion-jose-luis-ruiz-barrios-de-arauquita-fue-imputado-por-sobrecostos-en-la-construccion-de-una-sede-de-la-policia-en-arauca-AC17517052</t>
  </si>
  <si>
    <t>Por presuntas irregularidades en contratación, imputan cargos al secretario de Planeación de Arauquita, Arauca</t>
  </si>
  <si>
    <t>A través de la Dirección Especializada contra la Corrupción, la Fiscalía General de la Nación imputó cargos al secretario de Planeación del municipio de Arauquita (Arauca), José Luis Ruiz Barrios, por supuestas irregularidades en la contratación de las obras de construcción de una sede para la Policía Nacional en la capital del departamento.</t>
  </si>
  <si>
    <t>https://www.radionacional.co/noticias-colombia/irregularidades-en-contratacion-imputan-cargos-al-secretario-de-planeacion-de</t>
  </si>
  <si>
    <t>Están activos 374 casos por corrupción electoral: fiscal Barbosa</t>
  </si>
  <si>
    <t>En entrevista con EL TIEMPO, el fiscal general de la Nación, Francisco Barbosa, se refiere al proceso electoral, la extradición de 'Otoniel', el caso del expresidente Álvaro Uribe, así como el escándalo de Centros Poblados, entre otros.</t>
  </si>
  <si>
    <t>https://www.eltiempo.com/justicia/investigacion/entrevista-al-fiscal-barbosa-cuantos-casos-hay-por-corrupcion-electoral-672359</t>
  </si>
  <si>
    <t>Piden suspensión de la licitación de las fiestas del folclor</t>
  </si>
  <si>
    <t>En medio del proceso de licitación pública que adelanta la Alcaldía, a través de la Secretaría de Cultura, para la realización de la versión número 48 del Festival Folclórico Colombiano, en donde se hace una inversión de $4.314 millones, el abogado Luis Felipe Aranzalez interpuso ante los estrados judiciales dos acciones legales con las que pide que se suspenda el proceso contractual ante las irregularidades que asegura existen.</t>
  </si>
  <si>
    <t>https://www.elnuevodia.com.co/nuevodia/ibague/488051-piden-suspension-de-la-licitacion-de-las-fiestas-del-folclor</t>
  </si>
  <si>
    <t>Investigan posible corrupción en contrato para construir la nueva sede de Policía en Arauca</t>
  </si>
  <si>
    <t xml:space="preserve">uentes cercanas a la Dirección Especializada contra la Corrupción, de la Fiscalía General de la Nación, le confirmaron a RCN Mundo que fueron detectadas varias irregularidades en el contrato 128 de 2016, que contempló la construcción de una nueva sede para las dependencias de policía judicial y de inteligencia de la Policía Nacional, en Arauca. </t>
  </si>
  <si>
    <t>https://www.rcnradio.com/colombia/llanos/investigan-posible-corrupcion-en-contrato-para-construir-la-nueva-sede-de-policia</t>
  </si>
  <si>
    <t>Cuestionan concurso de méritos en Nariño</t>
  </si>
  <si>
    <t>Organizaciones sindicales en Nariño pedirían a la Fiscalía y entidades de control determinar si se presentaron irregularidades en concurso de méritos adelantado por la Comision Nacional del Servicio civil.</t>
  </si>
  <si>
    <t>https://caracol.com.co/emisora/2022/05/13/pasto/1652451746_223396.html</t>
  </si>
  <si>
    <t>Corrupción no perdona ni la comida: procesarán al PAE Quindío por incumplir contrato</t>
  </si>
  <si>
    <t>El operador del Programa de Alimentación Escolar, PAE, la unión temporal ‘Unidos somos más por Quindío’, fue llamado a descargos por incumplir, según la secretaria de Educación departamental, Liliana María Sánchez Villadada, a los acuerdos pactados con la Procuraduría General de la Nación, PGN, y la Contraloría General de la República, CGR, que consistían en corregir los inconvenientes presentados en la entrega de los alimentos en las instituciones de 11 municipios, excepto Armenia.</t>
  </si>
  <si>
    <t>https://www.pulzo.com/nacion/procesaran-operador-pae-quindio-incumplir-contrato-9000-millones-PP1418558A</t>
  </si>
  <si>
    <t>Abren investigación contra alcalde de municipio donde se perdieron $ 11 mil millones</t>
  </si>
  <si>
    <t>A cinco meses del infortunio que vivió Purificación por cuenta de la pérdida de casi 11 mil millones de pesos, la Procuraduría decidió abrir investigación contra el alcalde del municipio, Cristhian Barragán Correcha, y el Tesorero Municipal, Isaías González.</t>
  </si>
  <si>
    <t>https://www.pulzo.com/nacion/tolima-abren-investigacion-contra-alcalde-purificacion-perdida-plata-PP1424798A</t>
  </si>
  <si>
    <t>Condenan a Felipe Castilla Canales y a Orlando Cabrales Martínez por billonario desfalco de Reficar</t>
  </si>
  <si>
    <t>La Fiscalía General de la Nación informó este lunes que logró la condena de los expresidentes de la Refinería de Cartagena, REFICAR, Felipe Castilla Canales y Orlando Cabrales Martínez, como responsable del escandaloso desfalco de más de 2.9 billones de pesos en el megaproyecto de ampliación y modernización de la planta ubicada en la capital del departamento de Bolívar.</t>
  </si>
  <si>
    <t>https://www.radiosantafe.com/2022/05/16/condenan-a-felipe-castilla-canales-y-a-orlando-cabrales-martinez-por-billonario-desfalco-de-reficar/</t>
  </si>
  <si>
    <t>Hallan culpables a expresidentes de Reficar por multimillonario detrimento</t>
  </si>
  <si>
    <t>n juez penal del circuito de Bogotá condenó a los expresidentes de la Refineria de Cartagena S.A.S. (Reficar), Felipe Castilla Canales y Orlando Cabrales Martínez, tras declararlos penalmente responsables del delito de contrato sin cumplimiento de requisitos legales.</t>
  </si>
  <si>
    <t>https://www.eluniversal.com.co/colombia/hallan-culpables-a-expresidentes-de-reficar-por-multimillonario-detrimento-KG6558914</t>
  </si>
  <si>
    <t>Dos expresidentes de Reficar condenados por irregularidades en contratos</t>
  </si>
  <si>
    <t>El sentido de fallo condenatorio se conoció este lunes en contra de los expresidente de la Refinería de Cartagena Felipe Castilla Canales y Orlando Cabrales Martínez. Los exfuncionarios han estado ante los estrados desde hace un poco más de cinco años.</t>
  </si>
  <si>
    <t>https://www.elespectador.com/judicial/dos-expresidentes-de-reficar-condenados-por-desfalco-de-610-millones/</t>
  </si>
  <si>
    <t>Daniel Quintero sería responsable de presuntas irregularidades en hospital de Medellín: concejal Duque</t>
  </si>
  <si>
    <t>El concejal de Medellín, Daniel Duque, se refirió a las presuntas irregularidades que se estarían presentando en el manejo del Hospital General de Medellín, a propósito del seguimiento hecho por Noticias RCN.</t>
  </si>
  <si>
    <t>https://www.rcnradio.com/colombia/antioquia/daniel-quintero-seria-responsable-de-presuntas-irregularidades-de-hospital-de</t>
  </si>
  <si>
    <t>Nuevo fallo contra ADR por no pago de terrenos a campesinos de la represa La Copa</t>
  </si>
  <si>
    <t>El magistrado del Tribunal Administrativo de Boyacá (TAB), Luis Ernesto Arciniegas Triana, ordenó a la Agencia Desarrollo Rural (ADR) que allegue los certificados de disponibilidad presupuestal y demás información que acredite las sumas de dinero que han apropiado para la ampliación de La Represa la Copa, ubicada en el municipio de Toca (Boyacá).</t>
  </si>
  <si>
    <t>https://www.wradio.com.co/2022/05/16/nuevo-fallo-contra-adr-por-no-pago-de-terrenos-a-campesinos-de-la-represa-la-copa/</t>
  </si>
  <si>
    <t>Imputan cargos al secretario de planeación Arauquita por corrupción</t>
  </si>
  <si>
    <t>Luis Ruíz Barrios es investigado por irregularidades en un contrato para la construcción de una nueva sede de las dependencias de Policía Judicial y de inteligencia de la Policía en Arauca.</t>
  </si>
  <si>
    <t>https://www.elespectador.com/colombia/mas-regiones/imputan-cargos-al-secretario-de-planeacion-arauquita-por-corrupcion/</t>
  </si>
  <si>
    <t>Acusan formalmente a exgobernador del Magdalena por contrato irregular del chance</t>
  </si>
  <si>
    <t>Ante la Corte Suprema de Justicia, la Fiscalía acusó al exgobernador de Magdalena, Luis Miguel Cotes, por presuntamente direccionar un contrato del chance a la empresa de Enilce López, conocida como 'La Gata'.</t>
  </si>
  <si>
    <t>https://www.radionacional.co/actualidad/judicial/exgobernadore-luis-miguel-cotes-acusado-formalmente-por-la-fiscalia</t>
  </si>
  <si>
    <t>A la cárcel exalcalde de Caimito, por presuntos hechos de corrupción</t>
  </si>
  <si>
    <t>La Fiscalía General de la Nación confirmó que, tras ser avalado el material probatorio presentado por este ente, una juez con función de control de garantías dictó medida de aseguramiento en establecimiento carcelario en contra del exalcalde de Caimito, Sucre, Víctor Miguel Ricardo Vega, como presunto responsable de los delitos de peculado por apropiación en favor de terceros, contrato sin el cumplimiento de requisitos legales, falsedad ideológica en documento público, y falsedad en documento privado.</t>
  </si>
  <si>
    <t>https://www.wradio.com.co/2022/05/17/a-la-carcel-exalcalde-de-caimito-por-presuntos-hechos-de-corrupcion/</t>
  </si>
  <si>
    <t>Corposocial adeuda $2.000 millones por incumplimiento de contratos en Puerto Boyacá</t>
  </si>
  <si>
    <t>Salvador Corrales y Nicolás Gutiérrez, celadores de la cancha de Molino, dice que les adeudan 65 meses de salarios y ni la Alcaldía de Puerto Boyacá ni la empresa contratista Corposocial les responden.</t>
  </si>
  <si>
    <t>https://www.wradio.com.co/2022/05/17/corposocial-adeuda-2000-millones-por-incumplimiento-de-contratos-en-puerto-boyaca/</t>
  </si>
  <si>
    <t>Imputan fiscalmente a director de Gestión del Riesgo por presunta corrupción en pandemia</t>
  </si>
  <si>
    <t>La W conoció en primicia que la Contraloría imputó fiscalmente al director general de la Unidad Nacional de Gestión del Riesgo, Eduardo José González y a otros directivos de esta entidad por presunta corrupción en las ayudas humanitarias durante la pandemia. El director de la entidad deberá responder por 5.703 millones de pesos y todo el daño fiscal es por 16.637 millones de pesos.</t>
  </si>
  <si>
    <t>https://www.wradio.com.co/2022/05/17/imputan-fiscalmente-a-director-de-gestion-del-riesgo-por-presunta-corrupcion-en-pandemia/</t>
  </si>
  <si>
    <t>Por irregularidades en contratación condenan a exalcalde de Armero Guayabal</t>
  </si>
  <si>
    <t>Una fiscal delegada ante el Tribunal Superior de Ibagué logró sentencia de 42 meses de prisión en contra de Gustavo Quiñones Meneses, exalcalde de Armero Guayabal, por los delitos de contrato sin cumplimiento de requisitos legales y violación del régimen legal o constitucional de inhabilidades e incompatibilidades.</t>
  </si>
  <si>
    <t>https://caracol.com.co/emisora/2022/05/19/ibague/1652961633_767097.html</t>
  </si>
  <si>
    <t>Tres implicados en escándalo de corrupción en gobierno de Richard Aguilar no aceptaron cargos</t>
  </si>
  <si>
    <t>El Fiscal 84 anticorrupción imputó cargos a los tres exfuncionarios de la Gobernación de Santander Edgar Báez, Ana Wandurraga Ballesteros y Sergio Andrés Pita, por su presunta participación en hechos de corrupción en la obra de reforzamiento del estadio Alfonso López de Bucaramanga, durante la administración de Richard Aguilar en Santander.</t>
  </si>
  <si>
    <t>https://www.bluradio.com/blu360/santanderes/tres-implicados-en-escandalo-de-corrupcion-en-gobierno-de-richard-aguilar-no-aceptaron-cargos-rg10</t>
  </si>
  <si>
    <t>Investigan 'dudoso emprendimeinto' de agentes de tránsito para solucionar siniestros</t>
  </si>
  <si>
    <t>La Personería municipal resolvió abrir una investigación disciplinaria en contra de un agente de tránsito de la capital tolimense por una presunta extralimitación en sus funciones “al ofrecer servicios en ejercicio de su cargo que no se encuentran en el marco de sus competencias funcionales, así como solicitar y recibir el pago por parte de un ciudadano dentro del trámite judicial de un accidente de tránsito, por fuera de su remuneración legal”.</t>
  </si>
  <si>
    <t>https://www.pulzo.com/nacion/agentes-transito-ibague-investigan-ofrecer-servicios-abogados-PP1438760A</t>
  </si>
  <si>
    <t>Exfuncionaria de la Superintendencia de Salud fue condenada por corrupción</t>
  </si>
  <si>
    <t>Un juez condenó a 6 años, 8 meses y un día de prisión y al pago de una multa de 795 millones de pesos a Eva Katherine Carrascal Cantillo, entonces superintendente delegada, que hizo parte de un entramado de corrupción, en el que funcionarios y particulares se apropiaron de recursos públicos de la salud.</t>
  </si>
  <si>
    <t>https://www.lafm.com.co/judicial/exfuncionaria-de-la-superintendencia-de-salud-fue-condenanda-por-corrupcion</t>
  </si>
  <si>
    <t>‘Hospitales de Sucre, en la quiebra por la corrupción’</t>
  </si>
  <si>
    <t>Los tres principales hospitales de Sucre y la salud en general en el departamento enfrentan una precaria situación económica, que de acuerdo con la presidenta del Sindicado de la Salud, Carmen Covo, se debe a la corrupción.</t>
  </si>
  <si>
    <t>https://www.eltiempo.com/colombia/otras-ciudades/hospitales-de-sucre-en-quiebra-por-corrupcion-674140</t>
  </si>
  <si>
    <t>Por corrupción, exfuncionaria de Supersalud pagará seis años de cárcel</t>
  </si>
  <si>
    <t>La exfuncionaria de la Superintendencia de Salud, Eva Carrascal, fue condenada a seis años, ocho meses y un día de prisión por recibir dádivas en sus funciones como superintendente delegada. Recibió $700 millones por dar asesorías a EPS e IPS para que pudieran superar las revisiones del órgano de control.</t>
  </si>
  <si>
    <t>https://www.elespectador.com/judicial/por-corrupcion-eva-carrascal-exfuncionaria-de-supersalud-pagara-seis-anos-de-carcel/</t>
  </si>
  <si>
    <t>Fiscalía ocupó con fines de extinción de dominio bienes de presuntos implicados en hechos de corrupción en La Guajira</t>
  </si>
  <si>
    <t>La Dirección Especializada de Extinción del Derecho de Dominio de la Fiscalía General de la Nación impuso medidas cautelares de suspensión del poder dispositivo, embargo y secuestro sobre 2 inmuebles rurales y 12 urbanos que harían parte del patrimonio de los supuestos responsables de actos de corrupción en La Guajira.</t>
  </si>
  <si>
    <t>https://www.wradio.com.co/2022/05/22/fiscalia-ocupo-con-fines-de-extincion-de-dominio-bienes-de-presuntos-implicados-en-hechos-de-corrupcion-en-la-guajira/</t>
  </si>
  <si>
    <t>Plata para sede de Policía resultó en bolsillos de particulares y políticos</t>
  </si>
  <si>
    <t>"Alfonso". Con ese nombre aparecía en la contabilidad de la Unión Temporal G-S una persona que sería el hermano del exgobernador de Arauca Ricardo Alvarado Bestene, procesado por corrupción y quien habría recibido giros de dinero injustificados del presupuesto asignado para construir la sede de la Policía en una de las zonas más complejas de orden público del país.</t>
  </si>
  <si>
    <t>https://www.eltiempo.com/justicia/investigacion/plata-para-sede-de-policia-resulto-en-bolsillos-de-particulares-y-politicos-674220</t>
  </si>
  <si>
    <t>Concejal de Cartagena a la que detuvieron con cocaína denuncia haber recibido amenazas</t>
  </si>
  <si>
    <t>La Policía Metropolitana de Cartagena capturó el pasado 14 de enero a la expresidenta del Concejo Distrital de Cartagena, Gloria Estrada Benavides, junto a su pareja sentimental, Martín Barreto, y a un empresario de la ciudad, quienes se desplazaban en una camioneta.</t>
  </si>
  <si>
    <t>https://www.semana.com/nacion/articulo/concejal-de-cartagena-a-la-que-detuvieron-con-cocaina-denuncia-haber-recibido-amenazas/202232/</t>
  </si>
  <si>
    <t>Alcaldía de Bucaramanga prorrogó por 30 días más el fallido contrato de telegestión</t>
  </si>
  <si>
    <t>Por tercera vez consecutiva y por 30 días más, la Alcaldía de Bucaramanga tuvo que prorrogar el muy criticado contrato de telegestión, cuyo valor supera los $14.000 millones.</t>
  </si>
  <si>
    <t>https://www.vanguardia.com/politica/alcaldia-de-bucaramanga-prorrogo-por-30-dias-mas-el-fallido-contrato-de-telegestion-EH5229776</t>
  </si>
  <si>
    <t>Barranquilla se encuentra en riesgo extremo por posible fraude electoral: MOE</t>
  </si>
  <si>
    <t>La Misión de Observación Electoral (MOE) advirtió que la ciudad de Barranquilla se encuentra en riesgo extremo por posible fraude electoral, debido a la injerencia de grupos criminales, y la compra de votos, atizan los escenarios de sufragio para la capital del Atlántico.</t>
  </si>
  <si>
    <t>https://www.rcnradio.com/colombia/caribe/barranquilla-se-encuentra-en-riesgo-extremo-por-posible-fraude-electoral-moe</t>
  </si>
  <si>
    <t>Aplazan nuevamente audiencias contra exgobernador del Valle y exdirector de Invías</t>
  </si>
  <si>
    <t>Ante la no asistencia de los implicados, el Juzgado 31 Penal Municipal con función de control de garantías aplazó para el próximo 8 de junio las audiencias de imputación de cargos que se llevarían a cabo contra el exgobernador del Valle Juan Carlos Abadía y el exdirector del Invías Daniel García Arizabaleta, por presuntos hechos de corrupción.</t>
  </si>
  <si>
    <t>https://www.bluradio.com/judicial/aplazan-nuevamente-audiencias-contra-exgobernador-del-valle-y-exdirector-de-invias-rg10</t>
  </si>
  <si>
    <t>Procuraduría inhabilitó por 10 años a Oneida Pinto, exgobernadora de La Guajira</t>
  </si>
  <si>
    <t>El Ministerio Público encontró que Pinto Pérez cometió irregularidades al adjudicar a dedo un millonario contrato relacionado con herramientas digitales para la educación. La Política también está a punto de afrontar un juicio penal por corrupción.</t>
  </si>
  <si>
    <t>https://www.elespectador.com/judicial/procuraduria-inhabilito-por-10-anos-a-oneida-pinto-exgobernadora-de-la-guajira/</t>
  </si>
  <si>
    <t>Presidenta del Concejo de Cartagena capturada con droga quedó libre y volvió al cargo</t>
  </si>
  <si>
    <t>La presidenta del Concejo de Cartagena, Gloria Estrada, regresó a la corporación al recobrar su libertad en el proceso que enfrentó desde enero del presente año, luego de que las autoridades encontraran un kilogramo de cocaína en el vehículo donde se movilizaba.</t>
  </si>
  <si>
    <t>https://www.rcnradio.com/colombia/caribe/presidenta-del-concejo-de-cartagena-capturada-con-droga-quedo-libre-y-volvio-al</t>
  </si>
  <si>
    <t>Alcalde de Bucaramanga arremetió contra concejales que denunciaron irregularidades en contratos</t>
  </si>
  <si>
    <t>El alcalde de Bucaramanga, Juan Carlos Cárdenas, en una reunión con empresarios arremetió contra concejales y contradictores de su gobierno tras denuncias de presuntas irregularidades en contratos.</t>
  </si>
  <si>
    <t>https://www.bluradio.com/blu360/santanderes/alcalde-de-bucaramanga-arremetio-contra-concejales-que-denunciaron-irregularidades-en-contratos-rg10</t>
  </si>
  <si>
    <t>Recuperaron $10.042 millones perdidos en el desfalco de los Juegos Deportivos Nacionales de Ibagué</t>
  </si>
  <si>
    <t>Pasaron siete años para que un total de $10.042 millones perdidos en medio del desfalco de los Juegos Nacionales Deportivos en Ibagué fueran recuperados.
Así lo dio a conocer la Contraloría General de la República, la cual logró un resarcimiento patrimonial del millonario monto que fue destinado a la construcción del Coliseo de Artes Marciales, el Coliseo Menor y las piscinas olímpicas (diseños, incluidos).</t>
  </si>
  <si>
    <t>https://www.elolfato.com/ibague/recuperaron-10042-millones-perdidos-en-el-desfalco-de-los-juegos-deportivos-nacionales-de</t>
  </si>
  <si>
    <t>Plataforma Uriel ya recibió más de 3.500 denuncias de cara a las elecciones presidenciales</t>
  </si>
  <si>
    <t>Durante el lanzamiento de la aplicación denominada Unidad de Recepción Inmediata para Transparencia Electoral, Uriel, herramienta que permite realizar denuncias sobre presuntos delitos electorales, desde el Gobierno señalaron que ya se han interpuesto más de tres mil denuncias durante la contienda electoral, según reveló el ministro del Interior, Daniel Palacios.</t>
  </si>
  <si>
    <t>https://www.bluradio.com/nacion/elecciones/promesas-y-propuestas/plataforma-uriel-ya-recibio-mas-de-3500-denuncias-de-cara-a-las-elecciones-presidenciales-rg10</t>
  </si>
  <si>
    <t>Fiscalía imputará cargos a esposa de alias ‘Memo Fantasma’</t>
  </si>
  <si>
    <t>Caracol Radio conoció que este miércoles a las 8 am, la Fiscalía le imputará el delito de lavado de activos a Catalina María Mejía Acosta, compañera sentimental de Guillermo León Acevedo, señalado de ser alias ‘Memo Fantasma’.</t>
  </si>
  <si>
    <t>https://caracol.com.co/radio/2022/05/25/judicial/1653432953_020367.html</t>
  </si>
  <si>
    <t>Capturan a cuatro policías por supuestos hechos de corruptos en Medellín</t>
  </si>
  <si>
    <t xml:space="preserve">La justicia envió a la cárcel a cuatro policías activos de Medellín vinculados a hechos de corrupción, dos de los uniformados, al parecer exigían 10 millones de pesos a un comerciante vinculado, al parecer, a la clonación de tarjetas de crédito. </t>
  </si>
  <si>
    <t>https://www.alertapaisa.com/noticias/valle-de-aburra/capturan-cuatro-policias-por-supuestos-hechos-de-corruptos-en-medellin</t>
  </si>
  <si>
    <t>Armando Benedetti es llamado a versión libre por escándalo en Fonade</t>
  </si>
  <si>
    <t>La Corte Suprema de Justicia en su sala de instrucción llamó a versión libre al senador Armando Benedetti, al igual que a los excongresistas Musa Besaile, Bernardo ‘ñoño’ Elías y Tous de la Ossa, por el escándalo de corrupción en el Fondo Financiero de Proyectos de Desarrollo (Fonade).</t>
  </si>
  <si>
    <t>https://www.hoydiariodelmagdalena.com.co/archivos/673353/armando-benedetti-es-llamado-a-version-libre-por-escandalo-en-fonade/</t>
  </si>
  <si>
    <t>Exalcalde de Florencia, Caquetá, pagará siete años de cárcel por corrupción</t>
  </si>
  <si>
    <t>Una estrategia en contra de la corrupción que adelanta la Fiscalía General de la Nación hizo que un fiscal de la Unidad de Administración Pública de la Seccional Caquetá lograra tres condenas en ese departamento.</t>
  </si>
  <si>
    <t>https://www.semana.com/nacion/articulo/exalcalde-de-florencia-caqueta-pagara-siete-anos-de-carcel-por-corrupcion/202215/</t>
  </si>
  <si>
    <t>Envían preso a un exalcalde de Florencia, Caquetá, durante siete años</t>
  </si>
  <si>
    <t>Por medio de una estrategia que pretende enfrentar la corrupción en la administración pública, un fiscal de la Unidad de Administración Pública de la Seccional Caquetá condujo la investigación que llevó a las condenas en ese departamento.</t>
  </si>
  <si>
    <t>https://redmas.com.co/w/envian-preso-a-un-exalcalde-de-florencia-caqueta-durante-siete-a%C3%B1os?redirect=%2Finicio?color=</t>
  </si>
  <si>
    <t>Judicializan a cuatro policías por supuestos hechos de corrupción en Medellín</t>
  </si>
  <si>
    <t>La Fiscalía señaló a cuatro patrulleros adscritos a la Policía Nacional por haber usado su poder, presuntamente, para gestionar hechos de corrupción donde habría exigido dinero para frenar la aplicación de la ley.</t>
  </si>
  <si>
    <t>https://www.semana.com/nacion/medellin/articulo/judicializan-a-cuatro-policias-por-supuestos-hechos-de-corrupcion-en-medellin/202225/</t>
  </si>
  <si>
    <t>Vitalogic: el caso de presunta corrupción en el que está involucrado Rodolfo Hernández</t>
  </si>
  <si>
    <t>El candidato presidencial Rodolfo Hernández, quien disputara con Gustavo Petro la Presidencia de Colombia el próximo 19 de junio, afronta un proceso penal denominado el caso Vitalogic, por el cual fue citado a juicio el próximo 21 de julio.</t>
  </si>
  <si>
    <t>https://www.elpais.com.co/politica/vitalogic-el-caso-de-presunta-corrupcion-en-el-que-esta-involucrado-rodolfo-hernandez.html</t>
  </si>
  <si>
    <t>Anuncian denuncias por más de 1.500 jóvenes que no pudieron votar en Ibagué</t>
  </si>
  <si>
    <t>La Misión de Observación Electoral (MOE) denunció que más de 1.500 jóvenes, que este 29 de mayo trabajaron para la firma Disproel, no pudieron ejercer su derecho al voto en Ibagué. La firma encargada de la biometría les prohibió votar a sus empleados en la capital tolimense y demás ciudades del país.</t>
  </si>
  <si>
    <t>https://www.elcronista.co/politica/anuncian-denuncias-por-mas-de-1-500-jovenes-que-no-pudieron-votar-en-ibague</t>
  </si>
  <si>
    <t>Fiscalía denunció que 50 personas reportadas como desaparecidas se acercaron a votar el domingo</t>
  </si>
  <si>
    <t>Según la Fiscalía, el PMU informó que 50 personas que habían sido reportadas como desaparecidas llegaron a los puestos de votación en Casanare, Antioquia, Risaralda, Huila, Boyacá, Bolívar, Cundinamarca, Caldas, Caquetá, Valle del Cauca, Tolima, Cesar y Meta.
También se reportó la captura de 85 personas requeridas por diferentes delitos, pero solo cuatro de ellas están vinculadas en aparentes contravenciones electorales.</t>
  </si>
  <si>
    <t>https://diariolalibertad.com/sitio/2022/05/30/fiscalia-denuncio-que-50-personas-reportadas-como-desaparecidas-se-acercaron-a-votar-el-domingo/</t>
  </si>
  <si>
    <t>Campaña de Rodolfo Hernández denuncia irregularidades en Santander</t>
  </si>
  <si>
    <t>En un comunicado la campaña del candidato Rodolfo Hernández señaló que algunos testigos electorales y ciudadanos reportan que la Registraduría Nacional está realizando una prueba piloto sobre los datos biométricos en Santander.</t>
  </si>
  <si>
    <t>https://www.semana.com/nacion/articulo/campana-de-rodolfo-hernandez-denuncia-irregularidades-en-santander/202222/</t>
  </si>
  <si>
    <t>Contralor de Cartagena pide suspensión del alcalde William Dau por supuesto detrimento</t>
  </si>
  <si>
    <t xml:space="preserve">El contralor de Cartagena justifica su solicitud por un presunto detrimento al patrimonio tras un contrato de pruebas de coronavirus.
La Contraloría Distrital de Cartagena, en cabeza de Rafael Ignacio Castillo Fortich, envió una solicitud al presidente Duque para que suspenda inmediatamente al alcalde de La Heroica, William Dau Chamatt. </t>
  </si>
  <si>
    <t>https://www.colombia.com/actualidad/nacionales/contraloria-pide-destitucion-de-alcalde-de-cartagena-354465</t>
  </si>
  <si>
    <t>Emilio Tapia acusa a Rodolfo Hernández de corrupción, dice tener pruebas</t>
  </si>
  <si>
    <t>Este viernes se conoció que los abogados del polémico y corrupto contratista Emilio Tapia remitieron un documento donde advierten que su cliente denunciará al candidato presidencial Rodolfo Hernández. Esto por las recientes declaraciones en su contra.
Un medio nacional reveló el contenido de la carta, en la cual aseguran que Emilio Tapia tiene información de los actos de corrupción que llevaron a juicio a Hernández, incluso que el mismo Tapia, fue invitado a participar en contratos.</t>
  </si>
  <si>
    <t>https://diariolalibertad.com/sitio/2022/05/28/emilio-tapia-acusa-a-rodolfo-hernandez-de-corrupcion-dice-tener-pruebas/</t>
  </si>
  <si>
    <t>Capturan a secretario de Planeación de Pinchote por presunta urbanización ilegal en San Gil</t>
  </si>
  <si>
    <t>Gustavo Navarro Luna, actual secretario de Planeación del municipio de Pinchote y quien ocupó este mismo cargo en el municipio de San Gil durante el gobierno de Álvaro Josué Agón, fue capturado por la Fiscalía por presunta urbanización ilegal, estafa agravada y falsedad en documento privado.</t>
  </si>
  <si>
    <t>https://www.bluradio.com/blu360/santanderes/capturan-a-secretario-de-planeacion-de-pinchote-por-presunta-urbanizacion-ilegal-en-san-gil-rg10</t>
  </si>
  <si>
    <t>Atención | Tribunal pide investigar al exalcalde de Bogotá Lucho Garzón por el ‘carrusel de la contratación’</t>
  </si>
  <si>
    <t>La Sala Penal del Tribunal Superior de Bogotá le compulsó copias a la Fiscalía General para que investigue al exalcalde de Bogotá Luis Eduardo Garzón por su presunta participación en el llamado ‘carrusel de la contratación’. Esto después de que su nombre apareciera varias veces mencionado en el proceso penal que se adelantó contra el exconcejal distrital José Juan Rodríguez por las irregularidades en la cesión de la fase III de TransMilenio.</t>
  </si>
  <si>
    <t>https://www.semana.com/nacion/articulo/atencion-tribunal-pide-investigar-al-exalcalde-de-bogota-lucho-garzon-por-el-carrusel-de-la-contratacion/202203/</t>
  </si>
  <si>
    <t>Emilio tapia dice que emisarios de Hernández le propusieron actos de corrupción</t>
  </si>
  <si>
    <t>El empresario Emilio Tapia, quien está privado de la libertad por el escándalo de Centros Poblados, anunció que denunciará al candidato Rodolfo Hernández por calumnia por llamarlo corrupto y lo acusó de serlo.</t>
  </si>
  <si>
    <t>https://www.hoydiariodelmagdalena.com.co/archivos/673807/emilio-tapia-dice-que-emisarios-de-hernandez-le-propusieron-actos-de-corrupcion/</t>
  </si>
  <si>
    <t>Testigos contra Richard Aguilar, investigado por corrupción, libres por vencimiento de términos</t>
  </si>
  <si>
    <t>La exsecretaria de Infraestructura de Santander, Claudia Toledo, y su esposo Lenin Pardo, testigos claves de la Fiscalía en el caso de presunta corrupción del exgobernador Richard Aguilar , quedaron en libertad por vencimiento de términos.</t>
  </si>
  <si>
    <t>https://www.bluradio.com/blu360/santanderes/testigos-contra-richard-aguilar-investigado-por-corrupcion-en-libertad-por-vencimiento-de-terminos-rg10</t>
  </si>
  <si>
    <t>Registran más de 150 irregularidades en la Alcaldía de Medellín en 29 meses</t>
  </si>
  <si>
    <t xml:space="preserve">La corporación que fue una de las impulsoras de la fallida revocatoria contra el alcalde suspendido, Daniel Quintero, recogió en un documento más de 150 hallazgos a procesos irregulares que tienen que ver con la gestión de la Alcaldía de Medellín, el manejo de recursos públicos e incumplimientos al plan de desarrollo. </t>
  </si>
  <si>
    <t>https://caracol.com.co/emisora/2022/06/01/medellin/1654072061_021112.html</t>
  </si>
  <si>
    <t xml:space="preserve">Aseguran a otro contratista por caso de corrupción “Puente San Jorge”
</t>
  </si>
  <si>
    <t>Otro contratista vinculado al caso de corrupción “Puente San Jorge”, fue judicializado y un juez con funciones de control de garantías le dictó medida de aseguramiento domiciliaria, luego de analizar el acervo probatorio presentado por un fiscal.</t>
  </si>
  <si>
    <t>https://www.eluniversal.com.co/sucesos/aseguran-a-otro-contratista-por-caso-de-corrupcion-puente-san-jorge-BL6629056</t>
  </si>
  <si>
    <t>Procuraduría pidió confirmar condena de 7 años de cárcel a exgobernador de Guainía por corrupción</t>
  </si>
  <si>
    <t>Confirmar la condena de siete años y cuatro meses de prisión proferida en contra del exgobernador de Guainía, Efrén de Jesús Ramírez Sabana (2004 – 2007), por irregularidades en contratación, pidió la Procuraduría General de la Nación a la Corte Suprema de Justicia.</t>
  </si>
  <si>
    <t>Santa Fe</t>
  </si>
  <si>
    <t>https://www.radiosantafe.com/2022/05/31/procuraduria-pidio-confirma-condena-de-7-anos-de-carcel-a-exgobernador-de-guainia-por-corrupcion/</t>
  </si>
  <si>
    <t>Cae inspector de la Dian en Barranquilla vinculado a red de corrupción</t>
  </si>
  <si>
    <t>La Fiscalía reveló detalles este martes de una operación realizada entre el CTI y la Policía Fiscal Aduanera de la Policía Nacional relacionada con las capturas de seis personas, entre estas un miembro de la institución armada y un funcionario de la Dirección de Impuestos y Aduanas Nacionales, DIAN, todas implicadas en una supuesta red criminal que se dedicaba a realizar trámites con el fin de exportar o ingresar mercancía al país de manera ilegal.</t>
  </si>
  <si>
    <t>https://www.elheraldo.co/judicial/cae-inspector-de-la-dian-en-barranquilla-vinculado-red-de-corrupcion-912629</t>
  </si>
  <si>
    <t>Denuncian amenazas contra el presidente de la Asamblea de Antioquia</t>
  </si>
  <si>
    <t>Através de WhatsApp, denunció el presidente de la Asamblea de Antioquia, José Luis Noreña Restrepo, recibió amenazas en contra de su vida. El diputado del partido Centro Democrático rechazó este tipo de actuaciones y manifestó que tendrían relación con sus denuncias de corrupción en el departamento.</t>
  </si>
  <si>
    <t>https://www.eltiempo.com/colombia/medellin/denuncian-amenazas-contra-el-presidente-de-la-asamblea-de-antioquia-676766</t>
  </si>
  <si>
    <t>Nueva imputación a exgobernador Besaile por Cartel de la Hemofilia</t>
  </si>
  <si>
    <t>a Fiscalía General de la Nación presentó ante un juez de control de garantías al exgobernador de Córdoba Edwin José Besaile Fayad y le imputó el delito de enriquecimiento ilícito de particulares, por haber utilizado recursos del denominado Cartel de la Hemofilia para campañas políticas.</t>
  </si>
  <si>
    <t>https://www.eluniversal.com.co/regional/cordoba/nueva-imputacion-a-exgobernador-besaile-por-cartel-de-la-hemofilia-YE6633054</t>
  </si>
  <si>
    <t>Denuncian obra de placa huella paralizada en Moniquirá</t>
  </si>
  <si>
    <t>El veedor Alberto Reyes, denunció que desde hace ocho meses están paralizadas las obras de una placa huella en la vereda Monjas Bajo en Moniquirá en la que se invirtió más de $900 millones.</t>
  </si>
  <si>
    <t>https://www.wradio.com.co/2022/06/01/denuncian-obra-de-placa-huella-paralizada-en-moniquira/</t>
  </si>
  <si>
    <t>CNE abrió indagación preliminar a Iván Duque</t>
  </si>
  <si>
    <t>El Consejo Nacional Electoral, CNE, anunció que le abrió una indagación preliminar al presidente Iván Duque por presuntas irregularidades en la financiación de su aspiración presidencial en 2018.</t>
  </si>
  <si>
    <t>Vive el Meta</t>
  </si>
  <si>
    <t>https://www.viveelmeta.com/cne-abrio-indagacion-preliminar-a-ivan-duque-4971/</t>
  </si>
  <si>
    <t>Capturan al excongresista Roberto José Herrera por corrupción</t>
  </si>
  <si>
    <t>Por orden de la Sala de Instrucción de la Corte Suprema de Justicia fue detenido el  exrepresentante a la Cámara por Alas Equipo Colombia, Roberto José Herrera Díaz quien fue cobijado con medida de aseguramiento por la posible comisión de los delitos de concierto para delinquir, tráfico de influencias y enriquecimiento ilícito.</t>
  </si>
  <si>
    <t>https://www.eltiempo.com/justicia/cortes/capturan-al-excongresista-roberto-jose-herrera-por-corrupcion-676960</t>
  </si>
  <si>
    <t>Envían a la cárcel a Roberto José Herrera Díaz, excongresista acusado de corrupción</t>
  </si>
  <si>
    <t>El exrepresentante a la Cámara por el Magdalena Roberto José Herrera Díaz tenía una orden captura por los delitos de concierto para delinquir, tráfico de influencias y enriquecimiento ilícito. El pasado 31 de mayo, el excongresista se entregó a la justicia y la Corte Suprema de Justicia, entidad que lleva el caso, le impuso medida de aseguramiento en establecimiento carcelario.</t>
  </si>
  <si>
    <t>https://www.infobae.com/america/colombia/2022/06/02/envian-a-la-carcel-a-roberto-jose-herrera-diaz-excongresista-acusado-de-corrupcion/</t>
  </si>
  <si>
    <t>Riesgo de un cartel de Soat, lo que halló la Contraloría al fiscalizar a la Adres</t>
  </si>
  <si>
    <t>Según la Contraloría General, luego de concluir una fiscalización a la Administradora de los Recursos del Sistema General de Seguridad Social en Salud (Adres), encontraron siete hallazgos fiscales que comprometen recursos por $13.955 millones, por presuntas irregularidades en reclamaciones de accidentes de tránsito que en realidad no eran Soat.</t>
  </si>
  <si>
    <t>https://www.semana.com/economia/macroeconomia/articulo/riesgo-de-un-cartel-de-soat-lo-que-hallo-la-contraloria-al-fiscalizar-a-la-adres/202253/</t>
  </si>
  <si>
    <t>Fiscalía imputa al exgobernador de Córdoba</t>
  </si>
  <si>
    <t>Edwin José Besaile fue imputado por la presunta destinación de dineros del denominado ‘cartel de la hemofilia’ para financiar su campaña política.
La Fiscalía General de la Nación presentó ante un juez de control de garantías al exgobernador de Córdoba, Edwin José Besaile Fayad, y le imputó el delito de enriquecimiento ilícito de particulares.</t>
  </si>
  <si>
    <t>https://diariodelhuila.com/fiscalia-imputa-al-exgobernador-de-cordoba/</t>
  </si>
  <si>
    <t>Los chats del hijo de Rodolfo Hernández que lo salpican con presunta corrupción</t>
  </si>
  <si>
    <t>Diario Criterio tuvo acceso a las pruebas que existen contra el ingeniero Rodolfo Hernández y que revelarían la forma como se habría amañado el polémico contrato para el manejo de las basuras, en Bucaramanga.</t>
  </si>
  <si>
    <t>Criterio</t>
  </si>
  <si>
    <t>https://diariocriterio.com/rodolfo-hernandez-chats-presunta-corrupcion/</t>
  </si>
  <si>
    <t>Casa por cárcel a dos policías que le habrían exigido $2 millones a un sujeto en Medellín por no capturarlo</t>
  </si>
  <si>
    <t>Un Juez Penal del Circuito de Medellín revocó la libertad otorgada a los patrulleros de la Policía Nacional en Medellín y les impuso medida de aseguramiento de carácter domiciliario.</t>
  </si>
  <si>
    <t>Minuto 30</t>
  </si>
  <si>
    <t>https://www.minuto30.com/casa-carcel-policias-plata-sujeto-medelli/1337963/</t>
  </si>
  <si>
    <t>Gerente de Afinia niega corrupción y retrasos en contratos</t>
  </si>
  <si>
    <t>El controvertido Javier Lastra, quien ejerce como gerente de Afinia desde agosto de 2021, asegura que no conocer denuncias de presunta corrupción alrededor de los millonarios contratos de su empresa y que las metas que se formularon desde el inicio de la empresa son cumplibles, aunque también dependen de factores externos.</t>
  </si>
  <si>
    <t>https://www.elcolombiano.com/antioquia/gerente-de-afinia-niega-corrupcion-y-retrasos-en-contratos-CI17682055</t>
  </si>
  <si>
    <t>Este martes inicia el juicio contra Richard Aguilar por presunta corrupción en la Gob. de Santander</t>
  </si>
  <si>
    <t>Avanza  el proceso judicial contra Richard Aguilar, exgobernador de Santander, quien ha sido acusado de liderar un entramado de corrupción en varios contratos que superaron los 600.000 millones de pesos durante su administración desde 2012 a 2015.</t>
  </si>
  <si>
    <t>https://www.bluradio.com/blu360/santanderes/este-martes-inicia-el-juicio-contra-richard-aguilar-por-presunta-corrupcion-en-la-gob-de-santander-rg10</t>
  </si>
  <si>
    <t>Dos contratistas implicados en el escándalo de corrupción que salpicó a Richard Aguilar aceptaron cargos</t>
  </si>
  <si>
    <t>Paula Marcela Moreno, Ivy Xiomara Suárez y Andrés Julián Ulloa Moreno, tres de los contratistas que se vieron beneficiados con la obra para el reforzamiento del Estadio Alfonso López y otros escenarios de la Villa Olímpica en Bucaramanga, fueron vinculados formalmente a un proceso penal por las presuntas irregularidades y actos de corrupción que se presentaron en la celebración de este convenio que tuvo un valor cercano a los 29.700 millones de pesos.</t>
  </si>
  <si>
    <t>https://www.semana.com/nacion/articulo/dos-contratistas-implicados-en-el-escandalo-de-corrupcion-que-salpico-a-richard-aguilar-aceptaron-cargos/202213/</t>
  </si>
  <si>
    <t>Rodolfo Hernández: caso Vitalogic es la segunda acusación de la Fiscalía</t>
  </si>
  <si>
    <t xml:space="preserve">El caso Vitalogic, por el que la Fiscalía acusó a Rodolfo Hernández, no es el primero que lleva al ingeniero a enfrentarse a los jueces de la República. En 2014, Hernández fue acusado por el delito de falso testimonio. </t>
  </si>
  <si>
    <t>https://caracol.com.co/programa/2022/06/03/6am_hoy_por_hoy/1654255888_507390.html</t>
  </si>
  <si>
    <t>Con licencia para delinquir, Costa Atlántica: desfalcos y violencia en las gobernaciones</t>
  </si>
  <si>
    <t>Hubo una emergencia invernal en el departamento de Bolívar en diciembre de 2007. El gobernador Libardo Simancas Torres, que terminaba su periodo a final de ese año, declaró la urgencia para comprar ayudas para los 20.000 damnificados. En mercados y elementos de aseo, se gastaron 1.612 millones de pesos. Trece meses después, los 12.649 mercados comprados en Makro estaban todavía en bodegas de Cartagena. Nunca llegaron a las víctimas de las inundaciones. El 19 de enero de 2009, el Invima realizó un inventario a dos bodegas, encontrando en la primera, 3.458 mercados con artrópodos (gorgojo) y, en la segunda, 9.191 mercados con artrópodos, roedores, comején, cucarachas y hormigas. El Invima pidió destruir los alimentos descompuestos, lo cual ocurrió solo en diciembre de 2011, cuatro años después de la emergencia invernal.</t>
  </si>
  <si>
    <t>https://www.semana.com/especiales-editoriales/articulo/con-licencia-para-delinquir-costa-atlantica-desfalcos-y-violencia-en-las-gobernaciones/202218/</t>
  </si>
  <si>
    <t>Implicados en corrupción en Santander devolverían más de $ 2 mil millones tras preacuerd</t>
  </si>
  <si>
    <t>Julián Jaramillo y Artemio Sánchez, dos de los protagonistas del escándalo de corrupción que sacudió la gobernación de Santander en el mandato del exsenador Richard Aguilar (2012-2015), hermano del actual gobernador del departamento, hicieron un preacuerdo con la Fiscalía que en las próximas horas será avalado por un juez de Bucaramanga.</t>
  </si>
  <si>
    <t>https://www.semana.com/nacion/bucaramanga/articulo/implicados-en-corrupcion-en-santander-devolverian-mas-de-2-mil-millones-tras-preacuerdo/202211/</t>
  </si>
  <si>
    <t>Polémica en Afinia: presunta corrupción y pérdidas económicas</t>
  </si>
  <si>
    <t>Un turbio panorama financiero enfrenta la empresa Afinia –filial de EPM–, veinte meses después de haber ingresado a operar en Bolívar, Córdoba, César, Sucre y 11 municipios de Magdalena. De acuerdo con una investigación realizada por el diario El Colombiano, las pérdidas de esta empresa, en vez de disminuir, han aumentado. Por ejemplo, señalaron que en diciembre de 2020 las pérdidas de energía de Afinia estaban en 27,2% y aumentaron a 28,3% en diciembre de 2021.</t>
  </si>
  <si>
    <t>https://www.eluniversal.com.co/cartagena/polemica-en-afinia-presunta-corrupcion-y-perdidas-economicas-EB6663017</t>
  </si>
  <si>
    <t>Exnovia del exmagistrado Carlos Vargas lo delató por presunta corrupción para emitir fallos</t>
  </si>
  <si>
    <t>En audiencia pública, la exnovia del exmagistrado del Tribunal de Cundinamarca Carlos Vargas Bautista reveló a la Corte Suprema de Justicia cómo funcionaba un entramado que ellos crearon para emitir fallos judiciales a quienes podían pagar con el objetivo que salieran a favor.</t>
  </si>
  <si>
    <t>https://noticias.caracoltv.com/colombia/exnovia-del-exmagistrado-carlos-vargas-lo-delato-por-presunta-corrupcion-para-emitir-fallos-rg10</t>
  </si>
  <si>
    <t>Findeter financiará vía Virgen - La Cemento, obra que fue denunciada por corrupción</t>
  </si>
  <si>
    <t>El alcalde de Bucaramanga, Juan Carlos Cárdenas, confirmó en sus redes sociales que Findeter será la entidad encargada de llevar a cabo la pavimentación en la vía la Virgen - La Cemento. Esta entidad tendrá la responsabilidad de financiar, estructurar y ejecutar el proyecto.</t>
  </si>
  <si>
    <t>https://www.wradio.com.co/2022/06/06/findeter-financiara-via-virgen-la-cemento-obra-que-fue-denunciada-por-corrupcion/</t>
  </si>
  <si>
    <t>Ampliarán la denuncia contra Daniel Quintero pero esta vez por corrupción</t>
  </si>
  <si>
    <t xml:space="preserve">Este miércoles 8 de junio a las 3 de la tarde el diputado Peláez entregará ante la Procuraduría regional más pruebas que vinculan al alcalde Quintero con participación en política, pero además, sumará otros documentos que relacionan dicha participación con aparentes hechos de corrupción. </t>
  </si>
  <si>
    <t>https://caracol.com.co/emisora/2022/06/06/medellin/1654531205_021627.html</t>
  </si>
  <si>
    <t>Inicia juicio contra Richard Aguilar por corrupción en Gobernación de Santander</t>
  </si>
  <si>
    <t>Para este martes siete de junio quedó programada la primera audiencia de juicio ante la Corte Suprema de Justicia contra el entonces gobernador de Santander, Richard Aguilar, por hechos de corrupción durante su mandato.</t>
  </si>
  <si>
    <t>https://www.lafm.com.co/judicial/inicia-juicio-contra-richard-aguilar-por-corrupcion-en-gobernacion-de-santander</t>
  </si>
  <si>
    <t>Cuál es el escándalo de Fonade que tiene en problemas judiciales a Armando Benedetti</t>
  </si>
  <si>
    <t>El pasado viernes 3 de junio el senador Armando Benedetti debió cumplir con dos diligencias en la Corte Suprema de Justicia, por los dos casos que se siguen en su contra; uno por presunto lavado de activos y el otro por, presuntamente, estar relacionado con un direccionamiento de contratos en el Fondo Financiero de Proyectos de Desarrollo (Fonade) durante el periodo presidencial de Juan Manuel Santos.</t>
  </si>
  <si>
    <t>https://www.infobae.com/america/colombia/2022/06/06/cual-es-el-escandalo-de-fonade-que-tiene-en-problemas-judiciales-a-armando-benedetti/</t>
  </si>
  <si>
    <t>Denuncia y contradenuncia: polémica en Movilidad por presunta corrupción</t>
  </si>
  <si>
    <t>En las últimas horas, el secretario de Movilidad, William Vallejo, se pronunció sobre un video que está circulando por redes sociales en el que un agente de tránsito presenta una denuncia ante la Fiscalía por presuntos hechos de corrupción en la dependencia.</t>
  </si>
  <si>
    <t>Diario de Occidente</t>
  </si>
  <si>
    <t>https://occidente.co/colombia/denuncia-y-contradenuncia-polemica-en-movilidad-por-presunta-corrupcion/</t>
  </si>
  <si>
    <t>Denuncian presunta corrupción en Juegos Bolivarianos y supuesta relación con Emilio Tapia</t>
  </si>
  <si>
    <t>La alerta lanzada por la Procuraduría General de la Nación en la ciudad de Valledupar, por el retraso en 20 obras que se concibieron con el fin de la realización de los Juegos Bolivarianos en la capital del Cesar, cuya inversión supera los 139 mil millones de pesos, es apenas la punta del iceberg de lo que sería un escándalo de talla nacional.</t>
  </si>
  <si>
    <t>https://www.pulzo.com/nacion/denuncian-presunta-corrupcion-obras-juegos-bolivarianos-PP1498850A</t>
  </si>
  <si>
    <t>Senador con vínculos en el Tolima fue capturado por corrupción</t>
  </si>
  <si>
    <t>El CTI de la Fiscalía General capturó al senador Mario Castaño, por orden de la Corte Suprema de Justicia que lo investiga por ser el presunto cabecilla de una red criminal que cobraba el 10% por manipular contratos para favorecer su asignación a determinados particulares, en el departamento de Caldas.</t>
  </si>
  <si>
    <t>https://www.elnuevodia.com.co/nuevodia/politica/489284-senador-con-vinculos-en-el-tolima-fue-capturado-por-corrupcion</t>
  </si>
  <si>
    <t>Polémica en Afinia: presunta corrupción y pérdidas económicas en la Costa Caribe</t>
  </si>
  <si>
    <t>De acuerdo con una investigación realizada por el diario El Colombiano, las pérdidas de esta empresa, en vez de disminuir, han aumentado. Por ejemplo, señalaron que en diciembre de 2020 las pérdidas de energía de Afinia estaban en 27,2% y aumentaron a 28,3% en diciembre de 2021.</t>
  </si>
  <si>
    <t>https://www.vanguardia.com/economia/nacional/polemica-en-afinia-presunta-corrupcion-y-perdidas-economicas-en-la-costa-caribe-EA5288035</t>
  </si>
  <si>
    <t>Supersociedades ratifica multa a empresa por más de $8 millones</t>
  </si>
  <si>
    <t>La Superintendencia de Sociedades confirmó una multa por $8.327 millones que impuso en marzo a Carpenter Marsh Fac Colombia Corredores de Reaseguros S.A. (antes JLT RE Colombia Corredores Colombianos de Reaseguros S.A.), por haber incurrido en la conducta de soborno transnacional.</t>
  </si>
  <si>
    <t>https://www.elheraldo.co/economia/supersociedades-ratifica-multa-empresa-por-mas-de-8-millones-por-soborno-transnacional</t>
  </si>
  <si>
    <t>Capturado Mario Castaño, senador liberal investigado por corrupción</t>
  </si>
  <si>
    <t>El Cuerpo Técnico de Investigación (CTI) de la Fiscalía General de la Nación informó que este martes 7 de junio capturaron a las afueras del Capitolio, en Bogotá, al senador del Partido Liberal Mario Alberto Castaño Pérez, debido a la investigación por corrupción que se adelanta en su contra desde comienzos de este año.</t>
  </si>
  <si>
    <t>https://www.infobae.com/america/colombia/2022/06/08/capturado-mario-castano-senador-liberal-investigado-por-corrupcion/</t>
  </si>
  <si>
    <t>Mario Castaño fue capturado por corrupción</t>
  </si>
  <si>
    <t>Funcionarios del CTI de la Fiscalía capturaron en la tarde de este martes, al senador del Partido Liberal, Mario Castaño,  por los delitos de interés indebido en la celebración de contratos, peculado por apropiación y concusión.</t>
  </si>
  <si>
    <t>https://diariodelhuila.com/mario-castano-fue-capturado-por-corrupcion/</t>
  </si>
  <si>
    <t>Gerente de Afinia se defiende de señalamientos de corrupción</t>
  </si>
  <si>
    <t>Javier Lastra, gerente de la entidad, negó que exista corrupción en la empresa y aseguró que su gestión ya está mostrando resultados.</t>
  </si>
  <si>
    <t>https://www.eluniversal.com.co/cartagena/gerente-de-afinia-se-defiende-de-senalamientos-de-corrupcion-YF6667472</t>
  </si>
  <si>
    <t>El escándalo de corrupción que tiene preso al senador Mario Castaño</t>
  </si>
  <si>
    <t>Tres mil interceptaciones de llamadas, una red criminal de al menos 60 miembros (de los cuales ya fueron capturados nueve) entre particulares y funcionarios públicos y de elección popular y varias irregularidades en la ejecución de contratos hacen parte del escándalo de presunta corrupción destapado por la Fiscalía en marzo pasado y que hoy tiene preso al senador liberal Mario Alberto Castaño Pérez.</t>
  </si>
  <si>
    <t>https://www.eltiempo.com/justicia/investigacion/corte-suprema-ordena-captura-del-senador-liberal-mario-castano-657930</t>
  </si>
  <si>
    <t>Capturaron al senador Mario Castaño por supuesta participación en red de corrupción</t>
  </si>
  <si>
    <t>Según la investigación en contra del congresista, este cobraba millonarias comisiones a cambio contratos con varias entidades públicas.
La captura se realizó saliendo del Senado de la República y fue ordenada por la sala de instrucción de la Corte Suprema de Justicia.</t>
  </si>
  <si>
    <t>https://www.wradio.com.co/2022/06/08/capturaron-al-senador-mario-castano-por-supuesta-participacion-en-red-de-corrupcion/</t>
  </si>
  <si>
    <t>Detenido el senador Mario Castaño, en Bogotá</t>
  </si>
  <si>
    <t>El senador de la República Mario Castaño fue detenido esta tarde en Bogotá, según lo han reportado varios medios de comunicación de la capital de la República. Castaño fue reelegido recientemente en esa corporación con apoyo de varios líderes liberales del Quindío, entre la que se destaca la señora Sandra Bibiana Aristizábal Saleg, quien obtuvo igualmente una curul en la Cámara de Representantes.</t>
  </si>
  <si>
    <t>https://www.elquindiano.com/noticia/34809/detenido-el-senador-mario-castano-en-bogota</t>
  </si>
  <si>
    <t>Partido Liberal se pronunció tras captura del senador Mario Castaño por corrupción</t>
  </si>
  <si>
    <t>Luego que la Corte Suprema ordenara la captura del senador Mario Castaño por delitos de corrupción y que se ejecutó en la noche del martes a las afueras del Congreso de la República, su partido, el Liberal, se pronunció sobre la suerte judicial que debe enfrentar el congresista.</t>
  </si>
  <si>
    <t>https://www.elpais.com.co/politica/partido-liberal-se-pronuncio-tras-captura-del-senador-mario-castano-por-corrupcion.html</t>
  </si>
  <si>
    <t>Aplazan nuevamente audiencia contra Juan Carlos Abadía, exgobernador del Valle</t>
  </si>
  <si>
    <t>Por segunda vez, un Juez aplazó la audiencia de imputación de cargos en contra del exgobernador de Valle del Cauca, Juan Carlos Abadía. Esta vez porque ni él, ni su abogado de confianza se presentaron a la diligencia. La nueva fecha de esta audiencia preliminar quedó para el próximo 16 de junio.</t>
  </si>
  <si>
    <t>https://www.elpais.com.co/politica/aplazan-nuevamente-audiencia-contra-juan-carlos-abadia-exgobernador-del-valle.html</t>
  </si>
  <si>
    <t>Cae red dedicada a apropiarse de dineros de programas sociales en Cartagena</t>
  </si>
  <si>
    <t>Un juez de control de garantías de Cartagena impuso medidas de aseguramiento privativas de la libertad contra cinco personas, presuntamente, responsables del delito de peculado por apropiación. Esto a petición de un fiscal de la Unidad de Administración Pública de la Seccional Bolívar de la Fiscalía General de la Nación.</t>
  </si>
  <si>
    <t>https://www.noticiasrcn.com/colombia/red-robaba-dineros-de-programas-sociales-en-cartagena-421317</t>
  </si>
  <si>
    <t>Diputado de Antioquia denuncia a Daniel Quintero por presunta corrupción</t>
  </si>
  <si>
    <t>Este miércoles el diputado de la Asamblea de Antioquia, Luis Peláez, amplió ante la Procuraduría la denuncia que generó la suspensión de Daniel Quintero por presunta participación en política. A esa queja le sumó una alerta que lo vincularía con supuestos hechos de corrupción al interior de la Alcaldía de Medellín.</t>
  </si>
  <si>
    <t>https://www.semana.com/nacion/medellin/articulo/diputado-de-antioquia-denuncia-a-daniel-quintero-por-presunta-corrupcion/202252/</t>
  </si>
  <si>
    <t>Abecé del caso de corrupción por el que capturaron al senador Mario Castaño</t>
  </si>
  <si>
    <t xml:space="preserve">A la salida del Congreso fue capturado este 7 de junio el senador electo Mario Castaño, uno de los caciques del Partido Liberal, quien es señalado de ser la cabeza de un grupo que al parecer cobraba dineros para ubicar a personas en cargos públicos y para gestionar contratos. </t>
  </si>
  <si>
    <t>https://www.eltiempo.com/justicia/investigacion/mario-castano-caso-por-el-que-fue-capturado-por-orden-de-corte-suprema-678507</t>
  </si>
  <si>
    <t>Los delitos que tendrían enredado al senador Mario Castaño y los supuestos nexos con el alcalde de Medellín Daniel Quintero</t>
  </si>
  <si>
    <t>Luego de que se confirmó la captura del senador liberal Mario Castaño, este martes 7 de junio, se conocieron los motivos que la Corte Suprema de Justicia ordenó su arresto que tendría que ver por la realización de los presuntos delitos de concierto para delinquir y peculado por apropiación.</t>
  </si>
  <si>
    <t>https://www.infobae.com/america/colombia/2022/06/08/los-delitos-que-tendrian-enredado-al-senador-mario-castano-y-los-supuestos-nexos-con-el-alcalde-de-medellin-daniel-quintero/</t>
  </si>
  <si>
    <t>Alcalde de Armero es supuesto beneficiario de red de corrupción del senador Castaño</t>
  </si>
  <si>
    <t>Con la captura del senador Mario Castaño como presunto cabecilla de una organización criminal que exigía dinero a cambio de viabilizar contratos y proyectos, nuevamente salió a relucir en el escándalo el nombre del alcalde de Armero - Guayabal, Medardo Ortega.</t>
  </si>
  <si>
    <t>https://www.elnuevodia.com.co/nuevodia/politica/489357-alcalde-de-armero-es-supuesto-beneficiario-de-red-de-corrupcion-del-senador-castano</t>
  </si>
  <si>
    <t>Los imputados de la campaña de Petro</t>
  </si>
  <si>
    <t>En medio del cruce de acusaciones sobre imputados en la campaña presidencial, salieron a flote el nombre de reconocidos dirigentes que respaldan al candidato del Pacto Histórico, Gustavo Petro.</t>
  </si>
  <si>
    <t>https://www.ecosdelcombeima.com/politica/nota-192333-los-imputados-de-la-campana-de-petro</t>
  </si>
  <si>
    <t>El exalcalde de Florencia se entregó tras ser condenado por corrupción</t>
  </si>
  <si>
    <t>Este jueves 9 de junio se entregó ante la Fiscalía General de la Nación el exalcalde de de Florencia, Caquetá, Andrés Mauricio Perdomo Lara, al habersele hallado culpable de los delitos de contrato sin cumplimiento de requisitos legales, peculado por apropiación y falsedad ideológica en documento público.</t>
  </si>
  <si>
    <t>https://www.infobae.com/america/colombia/2022/06/10/el-exalcalde-de-florencia-se-entrego-tras-ser-condenado-por-corrupcion/</t>
  </si>
  <si>
    <t>Imputarán nuevo cargo a vinculada a red de corrupción del senador Castaño</t>
  </si>
  <si>
    <t>La comunicadora Nova Lorena Cañón Reyes, quien fue una de las 10 personas capturadas por su presunta participación en una red de corrupción asociada al capturado senador Mario Castaño, responderá por un nuevo delito.</t>
  </si>
  <si>
    <t>https://www.eltiempo.com/justicia/investigacion/mario-castano-imputaran-nuevo-cargo-a-vinculada-a-red-de-corrupcion-678911</t>
  </si>
  <si>
    <t>El caso de corrupción por unas motos durante la alcaldía de Gustavo Petro</t>
  </si>
  <si>
    <t xml:space="preserve">Esta historia comienza en abril de 2012, cuando el comandante de la XIII Brigada, general Gabriel Pinilla Franco radica la solicitud para adquirir 150 motos Zero DS para los Batallones de Policía Militar No. 13 y No. 15. Son unas motos eléctricas. Un mes más tarde, quien era el subgerente técnico del Fondo de Vigilancia, una entidad del Distrito, Jesús Amado Abril, firma estudios previos para comprar no 150, sino 100 motos. </t>
  </si>
  <si>
    <t>https://caracol.com.co/programa/2022/06/09/6am_hoy_por_hoy/1654782372_040702.html</t>
  </si>
  <si>
    <t>Autoridades detrás de secretaria General de CorpoGuajira</t>
  </si>
  <si>
    <t>Pisándole las huellas andan las autoridades de Policía a la secretaria General de la Corporación Autónoma Regional de la Guajira, Mónica María López Dangond, quien tiene orden de captura por los hechos ocurridos en la entidad donde labora.</t>
  </si>
  <si>
    <t>https://laguajirahoy.com/judiciales/autoridades-detras-de-secretaria-general-de-corpoguajira.html</t>
  </si>
  <si>
    <t>Entre archivos y prescripciones: las principales investigaciones por corrupción que han rodeado a Gustavo Petro</t>
  </si>
  <si>
    <t>Los dos candidatos a la Presidencia de la República de Colombia, Gustavo Petro y Rodolfo Hernández, han ondeado la bandera de la lucha contra la corrupción en campaña. Ese es uno de los temas que más preocupa a los colombianos, según las encuestas, por lo que la confianza de los electores está puesta en quién tiene más posibilidades de combatir el desfalco millonario a las arcas del Estado.</t>
  </si>
  <si>
    <t>https://www.infobae.com/america/colombia/2022/06/12/entre-archivos-y-prescripciones-las-principales-investigaciones-por-corrupcion-que-han-rodeado-a-gustavo-petro/</t>
  </si>
  <si>
    <t>Senador Mario Castaño será trasladado a la cárcel La Picota</t>
  </si>
  <si>
    <t xml:space="preserve">Tras ser capturado por agentes del CTI de la Fiscalía a su salida del Congreso, el senador liberal Mario Castaño finalizó su indagatoria ante la Sala de Instrucción de la Corte Suprema de Justicia, señalado de conformar una red de corrupción que manipulaba la contratación pública en el país y al interior de su Unidad de Trabajo Legislativo. </t>
  </si>
  <si>
    <t>https://www.rcnradio.com/judicial/senador-mario-castano-sera-trasladado-a-la-carcel-la-picota</t>
  </si>
  <si>
    <t>Llaman a juicio a representante Martha Villalba por vicios en contratos</t>
  </si>
  <si>
    <t>La Sala de Instrucción de la Corte Suprema de Justicia llamó a juicio a la representante a la Cámara Martha Patricia Villalba Holdwalker por presuntas irregularidades en contratación que se habrían presentado cuando era alcaldesa de Puerto Colombia, en 2011.</t>
  </si>
  <si>
    <t>https://www.eltiempo.com/justicia/cortes/corrupcion-corte-suprema-llama-a-juicio-a-representante-martha-villalba-679172</t>
  </si>
  <si>
    <t>Sigue viacrucis con el PAE: Contraloría denuncia irregularidades por $34 mil millones</t>
  </si>
  <si>
    <t>No paran las irregularidades y malos manejos en el Programa de Alimentación Escolar. En esta ocasión, la Contraloría denunció irregularidades en varios departamentos. Son más de 343.000 niños afectados por la deficiente implementación del PAE.</t>
  </si>
  <si>
    <t>https://noticias.caracoltv.com/colombia/sigue-viacrucis-con-el-pae-contraloria-denuncia-irregularidades-por-34-mil-millones-rg10</t>
  </si>
  <si>
    <t>Fiscalía ocupó 31 bienes con fines de extinción de dominio al senador Mario Castaño</t>
  </si>
  <si>
    <t>La Fiscalía General de la Nación ocupó las propiedades avaluadas en cerca de $5.000 millones que pertenecían al capturado senador Mario Castaño.</t>
  </si>
  <si>
    <t>https://www.elolfato.com/justicia/fiscalia-ocupo-31-bienes-con-fines-de-extincion-de-dominio-al-senador-mario-castano</t>
  </si>
  <si>
    <t>Se entregó a las autoridades el exalcalde de Florencia, Caquetá, condenado por corrupción</t>
  </si>
  <si>
    <t>Perdomo, que fue alcalde de Florencia entre el 2016 y el 2019, resultó condenado en un juicio que llevó a cabo en mayo pasado, en el que se probó que incurrió en los delitos de contrato sin cumplimiento de requisitos legales, peculado por apropiación y falsedad ideológica en documento público.</t>
  </si>
  <si>
    <t>https://www.infobae.com/america/colombia/2022/06/10/se-entrego-a-las-autoridades-el-exalcalde-de-florencia-caqueta-condenado-por-corrupcion/</t>
  </si>
  <si>
    <t>A juicio por corrupción Martha Villalba, representante condecorada</t>
  </si>
  <si>
    <t>La Sala de Instrucción de la Corte Suprema de Justicia acusó a la representante a la Cámara, Martha Patricia Villalba por los delitos de peculado en favor de terceros y contrato sin requisitos legales.</t>
  </si>
  <si>
    <t>https://caracol.com.co/radio/2022/06/10/judicial/1654874729_055353.html</t>
  </si>
  <si>
    <t>Capturaron a nueve policías vinculados a extorsión de líderes sociales en Bolívar</t>
  </si>
  <si>
    <t>Tras una orden judicial, nueve policías fueron capturados en Cartagena, Bolívar, por su presunta participación en la extorsión a líderes sociales en el sur del departamento del Bolívar, según indicó la Fiscalía.</t>
  </si>
  <si>
    <t>https://www.elespectador.com/colombia/cartagena/capturaron-a-nueve-policias-vinculados-a-extorsion-de-lideres-sociales-en-bolivar/</t>
  </si>
  <si>
    <t>Caso Mario Castaño: implicados en red de corrupción buscan acercamientos con la Fiscalía</t>
  </si>
  <si>
    <t>l menos dos de los diez involucrados con la red de corrupción de la que se señala era su cerebro el congresista liberal Mario Castaño continúan adelantando acercamientos con la Fiscalía General de la Nación, con el fin de buscar concretar algún tipo de negociación con la justicia.</t>
  </si>
  <si>
    <t>https://www.lafm.com.co/judicial/caso-mario-castano-implicados-en-red-de-corrupcion-buscan-acercamientos-con-la-fiscalia</t>
  </si>
  <si>
    <t>Fiscalía ocupó bienes del senador Mario Alberto Castaño avaluados en $13.717 millones de pesos</t>
  </si>
  <si>
    <t>Tras concluir los operativos dispuestos para imponer medidas cautelares sobre bienes, presuntamente, vinculados a hechos de corrupción en los que habría incurrido el senador Mario Alberto Castaño Pérez; la Dirección Especializada de Extinción del Derecho de Dominio de la Fiscalía General de la Nación afectó con suspensión del poder dispositivo, embargo, secuestro y toma de posesión 28 inmuebles urbanos, 7 vehículos, 2 sociedades y un establecimiento de comercio.</t>
  </si>
  <si>
    <t>https://www.radiosantafe.com/2022/06/13/fiscalia-ocupo-bienes-del-senador-mario-alberto-castano-avaluados-en-13-717-millones-de-pesos/</t>
  </si>
  <si>
    <t>Por supuesta corrupción capturan y expulsan del Pueblo Zenú al cacique Eder Espitia</t>
  </si>
  <si>
    <t>El cacique regional del Pueblo Zenú, Eder Eduardo Espitia Estrada, fue capturado el pasado jueves 9 de junio cuando se encontraba en un centro comercial en la ciudad de Montería. Su detención se habría dado por solicitud de la Justicia Especial Indígena, que solicitó acompañamiento en el procedimiento judicial al Cuerpo Técnico de Investigaciones (CTI) de la Fiscalía General de la Nación.</t>
  </si>
  <si>
    <t>https://caracol.com.co/emisora/2022/06/13/monteria/1655138241_022381.html</t>
  </si>
  <si>
    <t>Exgobernador de Guainía fue condenado a cinco años de cárcel por corrupción</t>
  </si>
  <si>
    <t>La Corte Suprema de Justicia condenó y sancionó al exgobernador de Guainía, Efrén de Jesús Ramírez Sabana, por el delito de contrato sin cumplimiento de requisitos legales en concurso homogéneo y sucesivo.</t>
  </si>
  <si>
    <t>https://www.minuto30.com/exgobernador-guainia-condenado-corrupcion/1340242/</t>
  </si>
  <si>
    <t>"Me presentaba como asesora de la mamá de Duque", acusada de corrupción confesó estrategia</t>
  </si>
  <si>
    <t>El senador caldense está hoy en el ojo del huracán como posible cabecilla de una banda que desfalcó al Estado y la mujer, que es señalada de ser la lobista del senador liberal, está buscando hacer acuerdos con la Fiscalía para que protejan a su familia.</t>
  </si>
  <si>
    <t>https://www.pulzo.com/nacion/hablo-mujer-involucrada-caso-corrupcion-con-senador-mario-castano-PP1527331A</t>
  </si>
  <si>
    <t>Presuntos integrantes en red de corrupción al interior de la Fiscalía Santander, a punto de quedar libres</t>
  </si>
  <si>
    <t>Tras llegar a un preacuerdo con la justicia, los exfuncionarios judiciales Javier Rodríguez, exfiscal especializado, y Jairo Pulido, extécnico del CTI, sindicados de recibir sobornos para obstruir o desviar procesos judiciales en Santander, podrían quedar en libertad.</t>
  </si>
  <si>
    <t>https://www.vanguardia.com/politica/presuntos-integrantes-en-red-de-corrupcion-al-interior-de-la-fiscalia-santander-a-punto-de-quedar-libres-DY5320014</t>
  </si>
  <si>
    <t>Tesorero de Corpoguajira, a la cárcel por supuesto desvío de $1.176 millones</t>
  </si>
  <si>
    <t>Ramón José Aguilar Blanco habría autorizado de forma irregular 89 transferencias bancarias electrónicas a 10 cuentas de ahorros sin vínculo con la Corporación Autónoma Regional de La Guajira. La Fiscalía le atribuyó dos delitos.</t>
  </si>
  <si>
    <t>https://www.elespectador.com/colombia/mas-regiones/envian-a-la-carcel-a-tesorero-en-la-guajira-por-corrupcion/</t>
  </si>
  <si>
    <t>En 18 años han sido condenados por corrupción 3 exgobernadores de Guainía</t>
  </si>
  <si>
    <t>Este lunes se conoció la condena de 5 años de prisión que la Corte Suprema de Justicia impuso al exgobernador de Guainía Efrén de Jesús Ramírez Sabana (2004-2007) por el delito de contrato sin cumplimiento de requisitos legales. Esta es la segunda condena en su contra, pues en abril la Corte lo había condenado a 7 años y 4 meses de prisión por contratación irregular y peculado en favor de terceros.</t>
  </si>
  <si>
    <t>https://www.eltiempo.com/justicia/investigacion/guania-condenas-por-corrupcion-a-exgobernadores-680058</t>
  </si>
  <si>
    <t>Nueva imputación al detenido gobernador de Cesar Luis Alberto Monsalvo Gnecco</t>
  </si>
  <si>
    <t>Las pruebas que reposan en el expediente judicial indican que, Monsalve Gnecco, en su primer periodo como gobernador, entre 2012 y 2015, habría participado en irregularidades en la firma del contrato de este programa y habría favorecido a terceros con aparentes contratos a dedo por más de $2.900 millones.</t>
  </si>
  <si>
    <t>https://caracol.com.co/radio/2022/06/15/judicial/1655323937_022681.html</t>
  </si>
  <si>
    <t>Imputarán nuevamente a gobernador del Cesar por corrupción en el PAE</t>
  </si>
  <si>
    <t xml:space="preserve">El mismo día que el Tribunal de Bogotá negó la libertad del gobernador del Cesar, Luis Alberto Monsalve Gnecco, investigado por presuntas irregularidades en la contratación del Programa de Alimentación Escolar (PAE), la Fiscalía informó que lo imputará nuevamente por este mismo caso. </t>
  </si>
  <si>
    <t>https://www.hoydiariodelmagdalena.com.co/archivos/681727/imputaran-nuevamente-a-gobernador-del-cesar-por-corrupcion-en-el-pae/</t>
  </si>
  <si>
    <t xml:space="preserve">La Fiscalía imputará cargos por segunda ocasión, al detenido gobernador del Cesar, Luis Alberto Monsalvo Gnecco, por presuntas irregularidades en contratación del Plan de Alimentación Escolar (PAE) en 2015.  </t>
  </si>
  <si>
    <t>Judicializados dos exempleados de la alcaldía de Medellín por peculado</t>
  </si>
  <si>
    <t>La Fiscalía General de la Nación imputó los delitos de contrato sin cumplimiento de requisitos legales y peculado por apropiación a los exfuncionarios de la Alcaldía de Medellín Vera Cristina Ramírez López, exsecretaria de Servicios Administrativos; y a Jorge Mario Velásquez Serna quien se desempeñó como subsecretario de Adquisiciones y Desempeño Contractual.</t>
  </si>
  <si>
    <t>https://www.elpaisvallenato.com/2022/06/16/judicializados-dos-exempleados-de-la-alcaldia-de-medellin-por-peculado/</t>
  </si>
  <si>
    <t>La Corte impuso medida carcelaria para el senador Mario Castaño</t>
  </si>
  <si>
    <t>El senador Castaño fue detenido por presuntamente liderar una red de corrupción.
Así lo decidió La sala especial de instrucción luego de escuchar en indagatoria al congresista detenido días atrás por presunta corrupción.</t>
  </si>
  <si>
    <t>https://diariodelhuila.com/la-corte-impuso-medida-carcelaria-para-el-senador-mario-castano/</t>
  </si>
  <si>
    <t>‘Cartel de la Toga’: Fiscalía imputó cargos al exgobernador Juan Carlos Abadía</t>
  </si>
  <si>
    <t>Las pruebas del ente acusador indican que el exgobernador, presuntamente, acudió a esa empresa criminal para que fueran direccionadas a su favor investigaciones que se seguían en su contra por corrupción.</t>
  </si>
  <si>
    <t>https://caracol.com.co/radio/2022/06/16/judicial/1655415499_022802.html</t>
  </si>
  <si>
    <t>Imputan cargos por corrupción a dos exfuncionarios de Alcaldía de Medellín en administración Gaviria</t>
  </si>
  <si>
    <t>La Fiscalía imputó a Vera Cristina Ramírez López, exsecretaria de Servicios Administrativos y a Jorge Mario Velásquez Serna, quien se desempeñaba como subsecretario de Adquisiciones y Desempeño Contractual, por los delitos de contrato sin cumplimiento de requisitos legales y peculado por apropiación.</t>
  </si>
  <si>
    <t>https://www.bluradio.com/blu360/antioquia/imputan-cargos-por-corrupcion-a-dos-exfuncionarios-de-alcaldia-de-medellin-en-administracion-gaviria-rg10</t>
  </si>
  <si>
    <t>El principal testigo contra Rodolfo Hernández por caso de corrupción asegura que teme por su vida</t>
  </si>
  <si>
    <t>Luis Andelfo Trujillo, habló sobre las irregularidades del caso por el que está citado a indagatoria el candidato de la Liga de Gobernantes Anticorrupción el próximo mes por cargos de interés indebido en celebración de contratos</t>
  </si>
  <si>
    <t>https://www.infobae.com/america/colombia/2022/06/16/el-principal-testigo-contra-rodolfo-hernandez-por-caso-de-corrupcion-asegura-que-teme-por-su-vida/</t>
  </si>
  <si>
    <t>A la Superservicios le preocupa incumplimiento de Afinia, filial de EPM</t>
  </si>
  <si>
    <t>De 155.000 millones de pesos que debía invertir Afinia, la filial de EPM en la Costa Atlántica, para reducir las pérdidas de energía, en 2021, solo ejecutó 26.000 millones, es decir menos del 17%, según la Superintendencia de Servicios Públicos.</t>
  </si>
  <si>
    <t>https://www.elcolombiano.com/negocios/incumplimiento-de-afinia-filial-de-epm-preocupa-a-la-superintendencia-de-servicios-FP17812153</t>
  </si>
  <si>
    <t>Los titiriteros</t>
  </si>
  <si>
    <t xml:space="preserve">En el mapa de actores que enmarcan el escándalo de corrupción conocido como ‘Las marionetas’, en el que el senador Mario Alberto Castaño es el protagonista principal, existe un personaje secundario que conecta todo a la Casa de Nariño. </t>
  </si>
  <si>
    <t>https://cambiocolombia.com/opinion/puntos-de-vista/los-titiriteros</t>
  </si>
  <si>
    <t>Tres personas capturadas por corrupción al sufragante en Norte de Santander</t>
  </si>
  <si>
    <t>El hecho se presentó en momentos en que tres personas fueron señaladas por la comunidad de entregar dinero a cambio de votar por un candidato a la presidencia de la República.
Las autoridades han reportado que la situación se registró en el puesto de votación No. 53, allí fueron capturados en flagrancia tres personas por el delito de corrupción al sufragante art. 390 del Código Penal.</t>
  </si>
  <si>
    <t>https://www.wradio.com.co/2022/06/19/tres-personas-capturadas-por-corrupcion-al-sufragante-en-norte-de-santander/</t>
  </si>
  <si>
    <t>Caso Unimetro: por vencimiento de términos quedan en libertad 2 jueces y un fiscal</t>
  </si>
  <si>
    <t>El caso relacionado con la Universidad Metropolitana de Barranquilla volvió a ser noticia debido a que se ordenó la libertad inmediata de dos jueces y un fiscal después de que la defensa de los señalados alegara vencimiento de términos.</t>
  </si>
  <si>
    <t>https://www.wradio.com.co/2022/06/17/caso-unimetro-por-vencimiento-de-terminos-quedan-en-libertad-2-jueces-y-un-fiscal/</t>
  </si>
  <si>
    <t>Corte envía a la cárcel a Senador con nexos a una red de corrupción</t>
  </si>
  <si>
    <t>La Corte Suprema de Justicia impuso medida de aseguramiento intramural al congresista Mario Castaño, es decir, seguirá detenido en la cárcel mientras se adelanta el proceso en su contra por corrupción en compra ilegal de contratos.</t>
  </si>
  <si>
    <t>https://www.hoydiariodelmagdalena.com.co/archivos/682218/corte-envia-a-la-carcel-a-senador-con-nexos-a-una-red-de-corrupcion/</t>
  </si>
  <si>
    <t>Cartel de la Toga: imputaron al exgobernador del Valle Juan Carlos Abadía</t>
  </si>
  <si>
    <t>El nombre del político en la mira del ente acusador es Juan Carlos Abadía, exgobernador del Valle del Cauca que acaba de ser imputado por el supuesto pago de $400 millones para que no se ahondara en las presuntas irregularidades cometidas en un convenio de cooperación para la dotación de bibliotecas escolares en el departamento.</t>
  </si>
  <si>
    <t>https://www.elcolombiano.com/colombia/juan-carlos-abadia-exgobernador-del-valle-del-cauca-fue-imputado-por-el-cartel-de-la-toga-PP17818564</t>
  </si>
  <si>
    <t>Gerente de hospital de Malambo, Atlántico, dice que no tiene nada que ver con las amenazas contra el alcalde</t>
  </si>
  <si>
    <t>Eimy Liz Camargo Molina respondió a las declaraciones del mandatario local, Rummenigge Monsalve, quien dejó entrever que detrás de las amenazas en su contra estaba ella. El funcionario dijo que ha sido declarado objetivo militar de las AGC</t>
  </si>
  <si>
    <t>https://www.infobae.com/america/colombia/2022/06/17/gerente-de-hospital-de-malambo-atlantico-dice-que-no-tiene-nada-que-ver-con-las-amenazas-contra-el-alcalde/</t>
  </si>
  <si>
    <t>Descubren en Ibagué tremenda red de licor adulterado para vender en las fiestas: lo tenían listo</t>
  </si>
  <si>
    <t>Whisky, vodka, champaña, aperitivos y aguardiente adulterado pretendía ser comercializado durante las festividades de San Juan y San Pedro en Tolima, Huila, Cundinamarca y otros departamentos. Cuatro de los responsables, quienes pertenecían a una red delincuencial, fueron judicializados.</t>
  </si>
  <si>
    <t>https://www.elnuevodia.com.co/nuevodia/judicial/489845-descubren-en-ibague-tremenda-red-de-licor-adulterado-para-vender-en-las-fiestas-lo</t>
  </si>
  <si>
    <t>Juez ordena la libertad del exgobernador de Santander, Hugo Aguilar</t>
  </si>
  <si>
    <t>Este viernes, 17 de junio, el juzgado 17 de ejecución de penas de Bogotá le ordenó la libertad inmediata e incondicional al exgobernador de Santander, coronel (r) Hugo Heliodoro Aguilar Naranjo.</t>
  </si>
  <si>
    <t>https://www.rcnradio.com/colombia/santanderes/juez-ordena-la-libertad-del-exgobernador-de-santander-hugo-aguilar</t>
  </si>
  <si>
    <t>Hugo Aguilar, barón político de Santander, recupera libertad tras cumplir su pena</t>
  </si>
  <si>
    <t>Un juez concluyó que el coronel retirado de la Policía cumplió la sentencia a nueve años de cárcel que le impuso la Corte Suprema por parapolítica. La JEP aún tiene otras investigaciones en su contra.</t>
  </si>
  <si>
    <t>https://www.elespectador.com/judicial/hugo-aguilar-baron-politico-de-santander-recupera-libertad-tras-cumplir-su-pena/</t>
  </si>
  <si>
    <t>Denuncian concreto ‘defectuoso’ que fue usado en obras de cuatro colegios de Ibagué</t>
  </si>
  <si>
    <t>El concejal Miguel Bermúdez reveló que el Fondo de Financiamiento de la Infraestructura Educativa (Ffie), entidad adscrita al Ministerio de Educación y que tiene a cargo las obras de los colegios públicos de Ibagué, denunció ante la Fiscalía a dos contratistas porque, al parecer, falsificaron los informes técnicos sobre la calidad del concreto.</t>
  </si>
  <si>
    <t>https://www.pulzo.com/nacion/denuncian-concreto-defectuoso-usado-colegios-ibague-PP1548465A</t>
  </si>
  <si>
    <t>Exfuncionarias de la alcaldía de Sucre acusadas por un desfalco de más de 7 mil millones de pesos</t>
  </si>
  <si>
    <t>Al parecer, las imputadas usaron pacientes con enfermedades psiquiátricas y/o adicciones, a los cuales se les brindaban servicios de urgencias médicas, pero, las autoridades encontraron que, aunque esto nunca ocurrió, si se cobró el dinero de los procedimientos.</t>
  </si>
  <si>
    <t>https://www.infobae.com/america/colombia/2022/06/21/exfuncionarias-de-la-alcaldia-de-sucre-acusadas-por-un-desfalco-de-mas-de-7-mil-millones-de-pesos/</t>
  </si>
  <si>
    <t>Fiscalía acusó a funcionarias de la Gobernación de Sucre por irregularidades financieras</t>
  </si>
  <si>
    <t>Un fiscal de la Dirección Especializada contra la Corrupción acusó a la exsecretaria de Hacienda de Sucre, Keyna María Mebarak Covaleda, y a las exdirectoras del entonces Instituto de Salud del departamento, Yudy Mary Zuleta Vergara, Martha del Carmen García Díaz y Julissa Lizet Mercado Gutiérrez, como presuntas responsables de autorizar pagos a entidades de salud por atención a Población Pobre no Asegurada (PPNA), algo que, según las investigaciones realizadas, nunca ocurrió.</t>
  </si>
  <si>
    <t>https://www.semana.com/nacion/articulo/fiscalia-acuso-a-funcionarias-de-la-gobernacion-de-sucre-por-irregularidades-financieras/202229/</t>
  </si>
  <si>
    <t>Interno niega irregularidades en cárcel de Apartadó</t>
  </si>
  <si>
    <t>El pasado 16 de junio La W reveló que el exdirector de la cárcel La Picota, mayor Luis Francisco Perdomo Claros, procesado por presuntos actos de corrupción, fue asignado como director encargado de la cárcel de Apartadó, Antioquia.
El ministro de Justicia, Wilson Ruiz, ordenó la destitución inmediata de Perdomo, tras conocer la designación como nuevo director encargado de dicho centro penitenciario</t>
  </si>
  <si>
    <t>https://www.wradio.com.co/2022/06/21/interno-niega-irregularidades-en-carcel-de-apartado/</t>
  </si>
  <si>
    <t>Cuatro exfuncionarias de Sucre, a responder por más de $7.000 millones de pacientes que no existían</t>
  </si>
  <si>
    <t>La Fiscalía General de la Nación prepara la audiencia de acusación contra cuatro exfuncionarias de la Gobernación de Sucre por autorizar millonarias sumas de dinero para la atención de pacientes que no existían.</t>
  </si>
  <si>
    <t>Caracol TV</t>
  </si>
  <si>
    <t>https://noticias.caracoltv.com/caribe/cuatro-exfuncionarias-de-sucre-a-responder-por-mas-de-7-000-millones-de-pacientes-que-no-existian-rg10</t>
  </si>
  <si>
    <t>Envían a la cárcel a agentes de policía señalados de actos de corrupción en La Guajira</t>
  </si>
  <si>
    <t>Un juez de control de garantías envió a la cárcel a Gabriel Padilla Mejía y Jhony Camilo Muñoz Jurado, patrulleros de la Policía Nacional, señalados como presuntos responsables de actos de corrupción, en el departamento de La Guajira.</t>
  </si>
  <si>
    <t>https://www.semana.com/nacion/articulo/envian-a-la-carcel-a-agentes-de-policia-senalados-de-actos-de-corrupcion-en-la-guajira/202202/</t>
  </si>
  <si>
    <t>Juez de Bogotá absuelve a Martha Lucía Zamora por delitos cometidos en la JEP</t>
  </si>
  <si>
    <t>En horas de la tarde de este martes, 21 de junio, el Juzgado del Circuito 45 de Bogotá exoneró a Martha Lucía Zamora, Luis Ernesto Caicedo y a July Milena Henríquez Sampayo. Las acusadas por la Fiscalía eran señaladas de haber extralimitado sus funciones públicas para favorecer la salida del país de algunos exguerrilleros de las Farc.</t>
  </si>
  <si>
    <t>https://www.infobae.com/america/colombia/2022/06/22/juez-de-bogota-absuelve-a-martha-lucia-zamora-por-delitos-cometidos-en-la-jep/</t>
  </si>
  <si>
    <t>Absuelven a Martha Lucía Zamora por delitos de corrupción mientras estuvo en la JEP</t>
  </si>
  <si>
    <t>Este martes, 21 de junio, se confirmó que el proceso penal que se adelantaba contra la exdirectora administrativa de la JEP, Martha Lucia Zamora y dos excontratistas, fue archivado de manera definitiva.
La decisión fue adoptada por el juzgado 42 de Bogotá tras haber llamado a juicio Martha Lucia Zamora, July Milena Henríquez Sampayo y a Luis Ernesto Caicedo Ramírez, quienes fueron señalados por la Fiscalía de haber incurrido presuntamente en los delitos de falsedad ideológica en documento público, abuso de función pública, perturbación de actos oficiales y otras actuaciones ilegales.</t>
  </si>
  <si>
    <t>https://www.bluradio.com/nacion/absuelven-a-martha-lucia-zamora-por-delitos-de-corrupcion-mientras-estuvo-en-la-jep-rg10</t>
  </si>
  <si>
    <t>Por presunta corrupción con Odebrecht, imputan cargos a exdirector de Invías</t>
  </si>
  <si>
    <t xml:space="preserve">La Fiscalía General de la Nación le imputó cargos al exdirector del Instituto Nacional de Vías (Invías) Daniel García Arizabaleta, por enriquecimiento ilícito de particulares y falsedad en documento privado, en el marco de una investigación por el caso de corrupción Odebrecht. </t>
  </si>
  <si>
    <t>https://seguimiento.co/colombia/por-presunta-corrupcion-con-odebrecht-imputan-cargos-exdirector-de-invias-56709</t>
  </si>
  <si>
    <t>Más de 3 mil llamadas que enredaron al senador Mario Castaño en escándalo de corrupción</t>
  </si>
  <si>
    <t>SEMANA revela nuevos detalles de la investigación contra el congresista liberal, en poder de la Corte Suprema.</t>
  </si>
  <si>
    <t>https://www.semana.com/semana-tv/articulo/mas-de-3-mil-llamadas-que-enredaron-al-senador-mario-castano-en-escandalo-de-corrupcion/202258/</t>
  </si>
  <si>
    <t>Exfuncionaria desfalcó Colpensiones por $1.933 millones</t>
  </si>
  <si>
    <t>Luego de valorar los argumentos presentados por la Fiscalía y la aceptación de cargos por parte de la procesada, un juez penal del circuito de Bogotá la condenó a ocho años y siete meses de prisión a Karol Lizbeth Carvajal Lizcano, por participar en una red de corrupción que defraudó a la Administradora Colombiana de Pensiones (Colpensiones).</t>
  </si>
  <si>
    <t>https://www.elnuevosiglo.com.co/articulos/06-22-2022-exfuncionaria-de-colpensiones-desfalco-sistema-por-1933-millones</t>
  </si>
  <si>
    <t>Dau denuncia presunto complot entre la Contraloría Distrital y el Concejo</t>
  </si>
  <si>
    <t>El supuesto cierre de investigaciones por parte de la Contraloría Distrital de Cartagena en contra del concejal Óscar Marín, fue el principal argumento del alcalde William Dau Chamat para asegurar que existiría un “contubernio” político que ataca la gestión de su administración.</t>
  </si>
  <si>
    <t>https://www.elheraldo.co/bolivar/cartagena-dau-denuncia-presunto-complot-entre-la-contraloria-distrital-y-el-concejo-918115</t>
  </si>
  <si>
    <t>Acusada de corrupción exgobernadora del Quindío Sandra Paola Hurtado</t>
  </si>
  <si>
    <t>Por presunta apropiación de dineros públicos fue acusada la exgobernadora del Quindío, Sandra Paola Hurtado Palacio. La acusación formal la realizó la Fiscalía General de la Nación ante la Sala Especial de Primera Instancia de la Corte Suprema de Justicia.</t>
  </si>
  <si>
    <t>https://180grados.digital/acusada-de-corrupcion-exgobernadora-del-quindio-sandra-paola-hurtado/</t>
  </si>
  <si>
    <t>Exgobernadora, acusada por corrupción, desestimó los argumentos de la Fiscalía</t>
  </si>
  <si>
    <t>Ayer jueves 23 de junio, la Fiscalía General de la Nación acusó formalmente a Sandra Paola Hurtado Palacio, gobernadora del Quindío entre 2012 y 2015, por los delitos de contrato sin cumplimiento de requisitos legales y peculado por apropiación. 
Según el ente acusador, Hurtado Palacio habría incidido en el direccionamiento de, por lo menos, 4 contratos de infraestructura y servicios vitales para la comunidad, de tal forma que quedaran en manos de la empresa Inalcon SAS, representada por José Carlos Vergara Mendoza.</t>
  </si>
  <si>
    <t>https://www.cronicadelquindio.com/noticias/judicial/exgobernadora-acusada-por-corrupcion-desestimo-los-argumentos-de-la-fiscalia</t>
  </si>
  <si>
    <t>Radican escrito de acusación contra el alcalde de Ibagué</t>
  </si>
  <si>
    <t>Un partido de futbol narrado por periodistas deportivos y dirigido por miembros de la Escuela de Árbitros del Tolima, son algunas de las pruebas presentadas por la Fiscalía para radicar el escrito de acusación en contra de Andrés Hurtado y Alejandro Ortiz, alcalde de Ibagué y gerente del Instituto Municipal para el Deporte y la Recreación, respectivamente.</t>
  </si>
  <si>
    <t>https://www.wradio.com.co/2022/06/22/radican-escrito-de-acusacion-contra-el-alcalde-de-ibague/</t>
  </si>
  <si>
    <t>Fiscalía llama a juicio a tres empresarios por el entramado de corrupción en Centros Poblados</t>
  </si>
  <si>
    <t>La Fiscalía General de la Nación llamó a juicio a los empresarios Ottomar Lascarro Torres y Juan Carlos Cáceres, así como al representante de Rave Agencia de Seguros, Juan José Laverde,   implicados en el escándalo de corrupción de Centros Poblados.</t>
  </si>
  <si>
    <t>https://www.diariodelnorte.net/?p=122591</t>
  </si>
  <si>
    <t>Por delitos de corrupción acusan formalmente a la exgobernadora Sandra Paola Hurtado</t>
  </si>
  <si>
    <t>La exgobernadora del Quindío, Sandra Paola Hurtado Palacio fue acusada formalmente por la Fiscalía General de la Nación por los delitos de celebración de contratos sin el cumplimiento de los requisitos legales y peculado por apropiación.</t>
  </si>
  <si>
    <t>https://www.elquindiano.com/noticia/35177/por-delitos-de-corrupcion-acusan-formalmente-a-la-exgobernadora-sandra-paola-hurtado</t>
  </si>
  <si>
    <t>Inicia juicio contra tres implicados en el escándalo de Centros Poblados</t>
  </si>
  <si>
    <t>De acuerdo con la investigación, estas personas presuntamente participaron en la constitución ilegal de la unión temporal Centros Poblados y en la presentación de pólizas falsas para que les fuera entregado el millonario contrato que tenía por objeto garantizar el servicio de internet a 7.000 escuelas rurales en diferentes regiones del país.</t>
  </si>
  <si>
    <t>https://www.vanguardia.com/colombia/inicia-juicio-contra-tres-implicados-en-el-escandalo-de-centros-poblados-MD5353097</t>
  </si>
  <si>
    <t>Lineamientos ICC para la denuncia de irregularidades y corrupción empresarial</t>
  </si>
  <si>
    <t>La Cámara de Comercio de Bogotá presentará hoy, los lineamientos ICC en materia de whistleblowing, con la participación de Daniel Rodriguez-Bravo, presidente de la Comisión de responsabilidad empresarial ICC Colombia, Diego Sierra, presidente de la Comisión anticorrupción ICC México y Sebastián Neira Pulido, de Compliance &amp; Regulatory Affairs de Rappi.</t>
  </si>
  <si>
    <t>https://www.asuntoslegales.com.co/consumidor/lineamientos-icc-para-la-denuncia-de-irregularidades-y-corrupcion-empresarial-3392167</t>
  </si>
  <si>
    <t>Imputan hechos de corrupción al expresidente de Cafesalud</t>
  </si>
  <si>
    <t>La Fiscalía General de la Nación, abrió una línea investigativa por actuaciones ilícitas en el manejo de Cafesalud. Esto se debe, a que el expresidente de esta entidad, Guillermo Grosso Sandoval, habría recibido dineros para direccionar contratos.</t>
  </si>
  <si>
    <t>https://www.radiosantafe.com/2022/06/26/imputan-hechos-de-corrupcion-al-expresidente-de-cafesalud/?utm_source=rss&amp;utm_medium=rss&amp;utm_campaign=imputan-hechos-de-corrupcion-al-expresidente-de-cafesalud</t>
  </si>
  <si>
    <t>Imputan al expresidente de Cafesalud, Guillermo Grosso, por nuevos hechos de corrupción</t>
  </si>
  <si>
    <t>La Fiscalía General de la Nación decidió abrir una nueva línea investigativa por las actuaciones ilícitas detectadas en el manejo de la EPS Cafesalud. El material de prueba obtenido da cuenta de que el expresidente de la entidad, Guillermo Grosso Sandoval, habría recibido dineros para direccionar contratos.</t>
  </si>
  <si>
    <t>https://www.semana.com/nacion/articulo/imputan-al-expresidente-de-cafesalud-guillermo-grosso-por-nuevos-hechos-de-corrupcion/202229/</t>
  </si>
  <si>
    <t>Cafesalud EPS: imputan otro cargo a su expresidente por corrupción</t>
  </si>
  <si>
    <t>En la mañana de este domingo, el director especializado contra la corrupción de la Fiscalía , Eduar Alirio Calderón, confirmó que se abrió una nueva línea investigativa "por las actuaciones ilícitas detectadas por el manejo de Cafesalud EPS".</t>
  </si>
  <si>
    <t>https://www.eltiempo.com/justicia/investigacion/guillermo-grosso-sandoval-imputan-otro-cargo-por-corrupcion-682996</t>
  </si>
  <si>
    <t>Imputan nuevamente al expresidente de Cafesalud por corrupción</t>
  </si>
  <si>
    <t>En una nueva línea de investigación la Fiscalía imputó el delito de cohecho impropio al expresidente de la desaparecida Cafesalud EPS, Guillermo Grosso, por presuntamente recibir dineros para direccionar contratos a favor de terceros.</t>
  </si>
  <si>
    <t>https://www.radionacional.co/actualidad/judicial/imputan-nuevamente-al-expresidente-de-cafesalud-por-corrupcion</t>
  </si>
  <si>
    <t>Concejal denuncia red de corrupción vinculada con adjudicación de proyectos en Alcaldía potosina</t>
  </si>
  <si>
    <t>La presidente del Concejo Municipal de Potosí, Josefina Cruz, denunció al secretario del Desarrollo Territorial y Medioambiente, Beto Orlando Arancibia Torres, por encabezar una presunta red de corrupción al interior de la Alcaldía de Potosí, donde negociaba las adjudicaciones de proyectos a cambio de una comisión del ocho por ciento del valor total.</t>
  </si>
  <si>
    <t>Correo del Sur</t>
  </si>
  <si>
    <t>https://correodelsur.com/politica/20220624_concejal-denuncia-red-de-corrupcion-vinculada-con-adjudicacion-de-proyectos-en-alcaldia-potosina.html</t>
  </si>
  <si>
    <t>Procuraduría revocó suspensión provisional de concejal de Calarcá, Quindío</t>
  </si>
  <si>
    <t xml:space="preserve">La Procuraduría revocó la suspensión provisional por tres meses, impuesta contra el concejal Gustavo Adolfo Herrera Zapata, investigado por hechos relacionados con presunta “corrupción de sufragante” durante los comicios del pasado 13 de marzo. Herrera fue capturado en el corregimiento de Barcelona, municipio de Calarcá (Quindío), al parecer, orientando a varios ciudadanos para que votaran por el candidato de un partido durante la jornada electoral, entregando dinero a cambio. </t>
  </si>
  <si>
    <t>https://caracol.com.co/radio/2022/06/24/judicial/1656093869_023685.html</t>
  </si>
  <si>
    <t>Secretaría de educación de Riohacha desmiente denuncias por irregularidades en el PAE</t>
  </si>
  <si>
    <t>Frente a presuntas irregularidades denunciadas por medios digitales, con la prestación del PAE en colegios del corregimiento de Tomarrazón, zona rural de Riohacha, funcionarios de la Secretaría de educación se trasladaron al lugar para confirmar el cumpliendo de manera adecuada la minuta contractual, afirmando que las imágenes publicadas por estos medios de manera irresponsable han desinformado a la comunidad y pretenden afectar el buen desarrollo del proceso.</t>
  </si>
  <si>
    <t>Alerta Caribe</t>
  </si>
  <si>
    <t>https://www.alertacaribe.com/noticias/secretaria-de-educacion-de-riohacha-desmiente-denuncias-por-irregularidades-en-el-pae</t>
  </si>
  <si>
    <t>Presidencia de la República atenderá presunto acoso laboral en Cardique</t>
  </si>
  <si>
    <t>La Secretaría de Transparencia de la Presidencia de la República anunció que hará seguimiento a la denuncia que cursa en la Procuraduría Regional de Bolívar en contra del director de Cardique, Angelo Bacci, y del exsecretario de esa entidad ambiental, Mario García, por presunto acoso laboral contra integrantes y directivos del sindicato Sintraepcol.</t>
  </si>
  <si>
    <t>https://www.eluniversal.com.co/politica/presidencia-de-la-republica-atendera-presunto-acoso-laboral-en-cardique-BY6735223</t>
  </si>
  <si>
    <t>Abren investigación contra la subdirectora de vejez de la Secretaría de Integración</t>
  </si>
  <si>
    <t>La Personería de Bogotá indica que la funcionaría habría ejercido una inadecuada planeación en procesos contractuales con los programas dirigidos a personas mayores de 60 años y habitantes de calle.</t>
  </si>
  <si>
    <t>https://www.pulzo.com/nacion/investigan-subdirectora-vejez-secretaria-integracion-PP1572102A</t>
  </si>
  <si>
    <t>Corrupción sin límites en La Guajira: el polémico contrato por $17 mil millones</t>
  </si>
  <si>
    <t xml:space="preserve">#LicenciaParaDelinquir | Un contrato fraudulento por más de $17 mil millones fue ejecutado en La Guajira en 2014 para investigación científica sobre el dengue, con una organización latinoamericana sin experiencia, ni capacidad administrativa. La historia: https://bit.ly/3Ovgu0f
#SemanaTV #SemanaNoticias #NoticiasdeColombia 
#ÚltimasNoticiasInternacionales </t>
  </si>
  <si>
    <t>https://www.youtube.com/watch?v=cAXwNWlW2cw</t>
  </si>
  <si>
    <t>Casa por cárcel al alcalde de Neiva, Gorky Muñoz, por corrupción</t>
  </si>
  <si>
    <t>La juez séptima penal con funciones de conocimiento impuso la medida, solicitada por la Fiscalía tras una investigación donde se evidenciaría la vinculación del mandatario en el posible caso de corrupción.</t>
  </si>
  <si>
    <t>https://www.elnuevosiglo.com.co/articulos/06-28-2022-casa-por-carcel-al-alcalde-de-neiva-gorky-munoz-por-posible-corrupcion</t>
  </si>
  <si>
    <t>Fiscalía ha logrado 2.045 condenas por hechos de corrupción en el país</t>
  </si>
  <si>
    <t>n los últimos dos años, la Fiscalía ha realizado 406.696 imputaciones de cargos contra personas vinculadas a delitos, ha logrado 127.004 medidas de aseguramiento por parte de despachos judiciales, al igual que 109.792 sentencias condenatorias. Así lo afirmó este miércoles el fiscal general de la Nación, Francisco Barbosa Delgado, durante los actos de conmemoración de la creación del ente acusador.</t>
  </si>
  <si>
    <t>https://www.eltiempo.com/justicia/investigacion/fiscalia-ha-logrado-2-045-condenas-por-hechos-de-corrupcion-en-el-pais-683765</t>
  </si>
  <si>
    <t>Madre del presidente Iván Duque, envuelta en caso de corrupción con Nova Lorena Cañón Reyes, lobista de Mario Castaño</t>
  </si>
  <si>
    <t>Se trata de la señora Juliana Márquez de Duque, madre del presidente Iván Duque Márquez, quien resultó envuelta en un sonado escándalo de corrupción por contratación del estado y coimas.</t>
  </si>
  <si>
    <t>https://diariolalibertad.com/sitio/2022/06/29/madre-del-presidente-ivan-duque-envuelta-en-caso-de-corrupcion-con-nova-lorena-canon-reyes-lobista-de-mario-castano/</t>
  </si>
  <si>
    <t>Por pagar favores políticos se habrían presentado las irregularidades en contratación de kits alimentarios estudiantiles en Neiva</t>
  </si>
  <si>
    <t>La Fiscalía General de la Nación logró la judicialización del alcalde de Neiva, Gorky Muñoz Calderón, y otras seis personas como presuntos responsables de posibles irregularidades detectadas en un contrato suscrito al amparo de la emergencia sanitaria por el COVID – 19, el cual buscaba garantizar la alimentación de los estudiantes durante el periodo de aislamiento preventivo decretado por el Gobierno nacional.</t>
  </si>
  <si>
    <t>https://www.infobae.com/america/colombia/2022/06/30/por-pagar-favores-politicos-se-habrian-presentado-las-irregularidades-en-contratacion-de-kits-alimentarios-estudiantiles-en-neiva/</t>
  </si>
  <si>
    <t>Los procesos judiciales en contra del alcalde de Neiva, Gorky Muñoz</t>
  </si>
  <si>
    <t>En medio de la audiencia en donde la juez séptima penal municipal de Neiva con funciones de garantías dictó medida de aseguramiento con detención preventiva en su casa contra el alcalde de Neiva, Gorky Muñoz Calderón, también se conoció que actualmente son varios los procesos que se adelantan contra el mandatario.</t>
  </si>
  <si>
    <t>https://www.rcnradio.com/judicial/los-procesos-judiciales-en-contra-del-alcalde-de-neiva-gorky-munoz</t>
  </si>
  <si>
    <t>Investigación | Así está el caso de corrupción en infraestructura deportiva en Bucaramanga</t>
  </si>
  <si>
    <t>Norbey Quevedo, en miércoles de investigación, presentó su investigación sobre el caso de corrupción en obras de infraestructuras del estadio Alfonso López en Bucaramanga. El periodista expuso las cifras y una próxima audiencia en contra del exgobernador Richard Aguilar por presunto caso de corrupción, uno de ellos es la reconstrucción y construcción de una villa olímpica en esta ciudad</t>
  </si>
  <si>
    <t>Win Sports</t>
  </si>
  <si>
    <t>https://www.winsports.co/investigacion/noticias/investigacion-asi-esta-el-caso-de-corrupcion-en-infraestructura-deportiva-en-bucaramanga-58819</t>
  </si>
  <si>
    <t>Contraloría de Medellín iniciará en julio auditoría a Afinia, filial del Grupo EPM</t>
  </si>
  <si>
    <t xml:space="preserve">La Contraloría General de Medellín anunció que realizará una auditoría financiera y de gestión a la empresa Caribe Mar de la Costa S.A.S E.S.P, conocida como Afinia, con el fin de determinar si los estados financieros y el presupuesto reflejan razonablemente sus resultados. </t>
  </si>
  <si>
    <t>https://www.rcnradio.com/colombia/antioquia/contraloria-de-medellin-iniciara-en-julio-auditoria-a-afinia-filial-del-grupo</t>
  </si>
  <si>
    <t>Denuncian corrupción en el manejo de recursos de la paz</t>
  </si>
  <si>
    <t>La cartelización de proyectos de paneles solares financiados con recursos de regalías, en al menos nueve municipios  PDET de los departamentos de La Guajira y Cesar, un proceso irregular descubierto por la Contraloría General de la Nación, ha generado una bola de nieve de procesos irregulares con los dineros del proceso de paz.</t>
  </si>
  <si>
    <t>https://www.elheraldo.co/region-caribe/denuncian-corrupcion-en-el-manejo-de-recursos-de-la-paz-919867</t>
  </si>
  <si>
    <t>El entramado que buscaría robarse los recursos de la Paz</t>
  </si>
  <si>
    <t>El exconsejero presidencial para la Estabilización y Consolidación, Emilio Archila, recibió unas denuncias, hace más de un año, de presunta corrupción en los proyectos de inversión visibilizados por el OCAD Paz, es decir, los recursos para la Paz a los municipios más afectados por el conflicto armado, que están agrupados en los PDET (Programas de Desarrollo con Enfoque Territorial).</t>
  </si>
  <si>
    <t>https://www.wradio.com.co/2022/06/29/el-entramado-que-buscaria-robarse-los-recursos-de-la-paz/</t>
  </si>
  <si>
    <t>Denuncian corrupción de Estado y congresistas colombianos en fondos para paz</t>
  </si>
  <si>
    <t>Bogotá, 29 jun (EFE).- Funcionarios del Departamento Nacional de Planeación (DNP), de la Contraloría y varios congresistas colombianos crearon un entramado para supuestamente quedarse con más del 10 % de los recursos de un fondo destinado a implementar el acuerdo de paz, según reveló este miércoles una investigación periodística.</t>
  </si>
  <si>
    <t>https://www.swissinfo.ch/spa/colombia-corrupci%C3%B3n_denuncian-corrupci%C3%B3n-de-estado-y-congresistas-colombianos-en-fondos-para-paz/47714636</t>
  </si>
  <si>
    <t>Recursos del Ocad Paz: la sombra sobre el Fondo Mixto del Deporte</t>
  </si>
  <si>
    <t>Con la ventaja de pertenecer al régimen especial de contratación, el Fondo Mixto para la Promoción del Deporte, el Desarrollo Integral y la Gestión Social, fue uno de los grandes beneficiarios de las adjudicaciones de contratos que se realizaron, principalmente, en 2021 gracias al aumento de la bolsa de recursos del Ocap-Paz por el adelanto del 70 % de las regalías de los próximos 10 años. Este fondo recibió casi el 10 % de los 4,4 billones de pesos asignados ese año</t>
  </si>
  <si>
    <t>https://www.bluradio.com/nacion/recursos-del-ocad-paz-la-sombra-sobre-el-fondo-mixto-del-deporte-pr30</t>
  </si>
  <si>
    <t>Red de corrupción se habría apropiado $500.000 millones de recursos para la paz</t>
  </si>
  <si>
    <t>Quedó al descubierto una presunta red de corrupción que se habría quedado con casi $500.000 millones de recursos que estaban destinados a la implementación del Acuerdo de Paz. En el entramado habrían trabajado codo a codo funcionarios de la Contraloría General de la República (CGR), de la Dirección Nacional de Planeación e incluso algunos congresistas.</t>
  </si>
  <si>
    <t>https://www.elcolombiano.com/colombia/la-supuesta-red-de-corrupcion-que-se-quedo-con-medio-billon-de-pesos-de-la-paz-ON17929351</t>
  </si>
  <si>
    <t xml:space="preserve">Norbey Quevedo, en miércoles de investigación, presentó su investigación sobre el caso de corrupción en obras de infraestructuras del estadio Alfonso López en Bucaramanga. El periodista expuso las cifras y una próxima audiencia en contra del exgobernador Richard Aguilar por presunto caso de corrupción, uno de ellos es la reconstrucción y construcción de una villa olímpica en esta ciudad. </t>
  </si>
  <si>
    <t>Procuraduría y Fiscalía investigaría al alcalde de Bucaramanga por irregularidades en contratos</t>
  </si>
  <si>
    <t>No paran las denuncias y los cuestionamientos por dos millonarios contratos adjudicados por la Alcaldía de Bucaramanga para mejorar el alumbrado público e implementar el sistema de telegestión en la ciudad.
El concejal Antonio Sanabria interpuso una denuncia penal contra el alcalde Juan Carlos Cárdenas por presuntas irregularidades en los dos contratos que afectan la seguridad de los ciudadanos.</t>
  </si>
  <si>
    <t>https://www.bluradio.com/blu360/santanderes/procuraduria-y-fiscalia-investigaria-al-alcalde-de-bucaramanga-por-irregularidades-en-contratos-rg10</t>
  </si>
  <si>
    <t>Revelan entramado de corrupción con los recursos de regalías para la paz</t>
  </si>
  <si>
    <t>La periodista Santos reseña que a través de un sofisticado mecanismo de corrupción, entre funcionarios del Departamento Nacional de Planeación, la Contraloría y algunos congresistas, se habrían apropiado hasta $500.000 millones en coimas de las regalías, que por ley están destinadas a la implementación del Acuerdo de Paz.</t>
  </si>
  <si>
    <t>https://www.vanguardia.com/economia/nacional/revelan-entramado-de-corrupcion-con-los-recursos-de-regalias-para-la-paz-YK5378111</t>
  </si>
  <si>
    <t>Preocupación y molestia en palacio por indicaciones contra exdirector de planeación</t>
  </si>
  <si>
    <t>Los Secretos de Darcy en La FM reveló que hay preocupación en Palacio de Nariño por las denuncias que se han hecho en medio de comunicación sobre el manejo de los recursos de los Órganos colegiados de administración y decisión (OCAD) y de la plata de la paz que comprometerían a un exdirector de planeación entre otros.</t>
  </si>
  <si>
    <t>https://www.lafm.com.co/secretos-la-fm/preocupacion-y-molestia-en-palacio-por-sindicaciones-contra-ex-director-de</t>
  </si>
  <si>
    <t>Por mala argumentación de la Fiscalía, ‘Memo Fantasma’ quedará en libertad</t>
  </si>
  <si>
    <t>La Juez Segunda de Control de Garantías de Bogotá negó la solicitud de la Fiscalía, de prorrogar, por un año más, la medida de aseguramiento que existe desde 2021 en contra de Guillermo León Acevedo, alias ‘Memo Fantasma’.</t>
  </si>
  <si>
    <t>https://www.hoydiariodelmagdalena.com.co/archivos/686884/por-mala-argumentacion-de-la-fiscalia-memo-fantasma-quedara-en-libertad/</t>
  </si>
  <si>
    <t>Frustan nuevo zarpazo por trece mil millones de pesos en la Alcaldía de Ibagué</t>
  </si>
  <si>
    <t>El reconocido abogado Luis Felipe Aranzales, tumbó el proceso para la pavimentación de la malla vial de Ibagué por un monto de 13 mil millones de pesos, por lo que obligó a la Secretaría de Infraestructura de la ciudad a revocar y ordenar la reestructuración de la licitación.</t>
  </si>
  <si>
    <t>A la luz pública</t>
  </si>
  <si>
    <t>https://www.alaluzpublica.com/frustan-nuevo-zarpazo-por-trece-mil-millones-de-pesos-en-la-alcaldia-de-ibague/</t>
  </si>
  <si>
    <t>Expresidente de Cafesalud estaría vinculado a nuevos hechos de corrupción</t>
  </si>
  <si>
    <t>Una nueva línea de investigación se abre en contra del expresidente de Cafesalud EPS, Guillermo Grosso Sandoval, quien habría recibido dineros para direccionar contratos, según material de prueba obtenido por la Fiscalía General de la Nación.</t>
  </si>
  <si>
    <t>https://www.elnuevodia.com.co/nuevodia/judicial/490496-expresidente-de-cafesalud-estaria-vinculado-nuevos-hechos-de-corrupcion</t>
  </si>
  <si>
    <t>Entramado de corrupción con regalías para la paz</t>
  </si>
  <si>
    <t>La investigación reveló que un proyecto tuviera viabilidad en el Ocad-Paz, se debía estar apadrinado por un congresista para el visto bueno, que cobraban entre el 5 % y 12 % del valor de la obra.</t>
  </si>
  <si>
    <t>https://www.elnuevodia.com.co/nuevodia/colombia/490564-entramado-de-corrupcion-con-regalias-para-la-paz</t>
  </si>
  <si>
    <t>‘El Tuerto’ Gil fue sancionado por Estados Unidos por su responsabilidad en “importantes actos de corrupción”</t>
  </si>
  <si>
    <t>El Departamento de Estado de los Estados Unidos sancionó al exsenador Luis Alberto Gil Castillo, más conocido con el sobrenombre de ‘El Tuerto’, por su “participación en importantes actos de corrupción” y le prohibió la entrada a ese país.</t>
  </si>
  <si>
    <t>https://www.semana.com/nacion/articulo/el-tuerto-gil-fue-sancionado-por-estados-unidos-por-su-responsabilidad-en-importantes-actos-de-corrupcion/202244/</t>
  </si>
  <si>
    <t>EE.UU. sancionó a exsenador colombiano Luis Alberto Gil Castillo por corrupción</t>
  </si>
  <si>
    <t>Estados Unidos  sancionó este jueves al exsenador colombiano Luis Alberto Gil Castillo por "su participación en importantes actos de corrupción". De acuerdo con el Departamento de Estado, Gil Castillo "solicitó y aceptó sobornos monetarios" de un subgrupo de las Autodefensas Unidas de Colombia AUC, consideradas entonces como organización terrorista extranjera por la Unión Americana.</t>
  </si>
  <si>
    <t>https://caracol.com.co/radio/2022/06/30/internacional/1656622094_024229.html</t>
  </si>
  <si>
    <t>Estados Unidos sancionó a un exsenador colombiano por corrupción</t>
  </si>
  <si>
    <t>Estados Unidos sancionó este jueves al exsenador colombiano Luis Alberto Gil Castillo (2002-2006) por “participar en importantes actos de corrupción”, informó el Departamento de Estado.
Gil Castillo, de 70 años, que pertenecía al partido Convergencia Ciudadana, “solicitó y aceptó sobornos monetarios” de las desmovilizadas Autodefensas Unidas de Colombia (AUC), que fue un grupo paramilitar, “a cambio de ejercer una influencia política indebida” como exsenador, afirmó el portavoz del Departamento de Estado Ned Price en un comunicado.</t>
  </si>
  <si>
    <t>https://www.wradio.com.co/2022/06/30/estados-unidos-sanciono-a-un-exsenador-colombiano-por-corrupcion/</t>
  </si>
  <si>
    <t>A juicio por presunta corrupción María Mercedes Perry, exliquidadora del DNE</t>
  </si>
  <si>
    <t>La exliquidadora de la antigua Dirección Nacional de Estupefacientes, María Mercedes Perry, fue acusada por presuntamente adjudicar un contrato a una empresa de la que hacía parte. Perry le habría adjudicado un contrato de 1.200 millones de pesos.</t>
  </si>
  <si>
    <t>https://www.elespectador.com/judicial/a-juicio-por-presunta-corrupcion-maria-mercedes-perry-exliquidadora-del-dne/</t>
  </si>
  <si>
    <t>Audios revelan cómo Martín Zuleta, alcalde de La Paz, Cesar, habría participado en red de corrupción</t>
  </si>
  <si>
    <t>OCAD-PAZ es el órgano del Sistema General de Regalías que designa al ejecutor de los proyectos que buscan beneficiar a municipios que, a raíz del acuerdo de paz, se incluyeron en los Programas de Desarrollo con Enfoque Territorial, Pdet, por ser los más pobres y afectados por el conflicto.</t>
  </si>
  <si>
    <t>https://www.bluradio.com/judicial/audios-revelan-como-martin-zuleta-alcalde-de-la-paz-cesar-participo-en-entramado-de-corrupcion-pr30</t>
  </si>
  <si>
    <t>Las versiones sobre supuesta corrupción en trámite de proyectos de paz</t>
  </si>
  <si>
    <t>Las denuncias sobre el supuesto cobro de coimas para lograr sacar adelante proyectos financiados con regalías y con énfasis en inversiones para la paz, pusieron a dar explicaciones a funcionarios de la Contraloría, del Departamento Nacional de Planeación (DNP) y la Consejería presidencial para la consolidación y estabilización.</t>
  </si>
  <si>
    <t>https://www.eltiempo.com/justicia/investigacion/las-versiones-sobre-supuesta-corrupcion-en-tramite-de-proyectos-de-paz-684343</t>
  </si>
  <si>
    <t>El entramado de corrupción para quedarse con el 12% de los recursos del Ocad-Paz</t>
  </si>
  <si>
    <t>Mandatarios locales, contratistas, congresistas y la Contraloría General, crearían un entramado de corrupción para quedarse con aproximadamente el 12 % de los recursos que aprueba el Ocad-Paz, mientras Luis Alberto Rodríguez estuvo al frente de la Dirección Nacional de Planeación.</t>
  </si>
  <si>
    <t>https://diariolalibertad.com/sitio/2022/07/01/el-entramado-de-corrupcion-para-quedarse-con-el-12-de-los-recursos-del-ocad-paz/</t>
  </si>
  <si>
    <t>DNP pide investigar presunto caso de corrupción con regalías</t>
  </si>
  <si>
    <t>Luego de que se destapara un escándalo de corrupción que vincula  a funcionarios del Departamento Nacional de Planeación (DNP), políticos  y funcionarios de la Contraloría que “habrían creado un entramado de corrupción para quedarse con aproximadamente 12% de los recursos que aprueba el Ocad-Paz".</t>
  </si>
  <si>
    <t>https://www.lafm.com.co/colombia/dnp-pide-investigar-presunto-caso-de-corrupcion-con-regalias</t>
  </si>
  <si>
    <t>Guardia del INPEC es el único investigado por fuga de 'Matamba': Fiscalía</t>
  </si>
  <si>
    <t>La Fiscalía ratificó ante un juez que Milton Libardo Jiménez es el único guardia investigado por la fuga del abatido narco alias ‘Matamba’.
El ente acusador no ha identificado a ningún otro funcionario de La Picota o particular que haya participado en el plan de fuga del narco, en la madrugada del 18 de marzo de 2022.</t>
  </si>
  <si>
    <t>https://caracol.com.co/radio/2022/07/02/judicial/1656757919_024378.html</t>
  </si>
  <si>
    <t>Denuncian irregularidades en el manejo de recursos por parte de la gobernación de Arauca</t>
  </si>
  <si>
    <t>La representante a la Cámara por el departamento de Arauca, Lina María Garrido, puso en alerta al Departamento Nacional de Planeación y al Ministerio de Hacienda,  por un presunto hecho de corrupción que estaría realizando la gobernadora encargada de Arauca, Luz Indira Barrios Guarnizo.</t>
  </si>
  <si>
    <t>https://www.rcnradio.com/colombia/llanos/denuncian-irregularidades-en-el-manejo-de-recursos-por-parte-de-la-gobernacion-de</t>
  </si>
  <si>
    <t>Denuncian contratación de gobernadora encargada de Arauca por $124.000 millones</t>
  </si>
  <si>
    <t>La representante a la Cámara electa por el departamento de Arauca, Lina María Garrido Martín, alertó a los entes de control, al Departamento Nacional de Planeación y al Ministerio de Hacienda sobre un presunto hecho de corrupción que se estaría gestando desde la Gobernación de Arauca con la contratación de más de 124 mil millones de pesos del Sistema General de Regalías.</t>
  </si>
  <si>
    <t>https://www.infobae.com/america/colombia/2022/07/03/denuncian-contratacion-de-gobernadora-encargada-de-arauca-por-124000-millones/</t>
  </si>
  <si>
    <t>Fiscalía indaga millonario descalabro con plata de la salud en Barranquilla</t>
  </si>
  <si>
    <t>n septiembre de 2018, el Juzgado 13 Penal Municipal con Funciones de Control de Garantías de Barranquilla ordenó, dentro de un proceso de restablecimiento de derecho, que Javier Cuartas Jaller asumiera como representante legal de la Fundación Hospital Universitario Metropolitano de Barranquilla.</t>
  </si>
  <si>
    <t>https://www.eltiempo.com/justicia/investigacion/denuncian-un-millonario-descalabro-con-plata-de-la-salud-en-barranquilla-684599</t>
  </si>
  <si>
    <t>Corte condenó a Lucas Gnecco, exgobernador del Cesar, a cinco años de cárcel por corrupción</t>
  </si>
  <si>
    <t>El exgobernador del Cesar, Lucas Gnecco Cerchar, deberá pagar cinco años y dos meses de cárcel luego de la condena emitida por la Corte Suprema de Justicia, que consideró suficientes las evidencias demostradas por la Fiscalía General de la Nación por el caso en contra del exmandatario.</t>
  </si>
  <si>
    <t>https://www.opinioncaribe.com/2022/07/03/corte-condeno-a-lucas-gnecco-exgobernador-del-cesar-a-cinco-anos-de-carcel-por-corrupcion/</t>
  </si>
  <si>
    <t>Las inconsistencias en permuta de una casa que envuelven a la esposa del Contralor</t>
  </si>
  <si>
    <t>Marcela Yepes, esposa del contralor Carlos Felipe Córdoba, es dueña de una vivienda campestre en el sector más exclusivo de Pereira. Adquirió la casa a finales de 2021, en un negocio con inconsistencias, pues el arquitecto que tramitó la licencia y realizó la construcción trabaja para Albeiro Rivera, cuestionado contratista de la Contraloría.</t>
  </si>
  <si>
    <t>https://www.elespectador.com/investigacion/las-inconsistencias-en-la-permuta-de-una-casa-en-pereira-que-envuelven-al-contralor-carlos-felipe-cordoba-y-a-su-esposa/</t>
  </si>
  <si>
    <t>A fiscal investigado por corrupción se le perdieron pruebas de otro proceso</t>
  </si>
  <si>
    <t>Caracol Radio estableció que la Fiscalía reintegró a su cargo a un fiscal investigado por corrupción. El funcionario judicial acusado de manipular procesos a cambio de dinero volvió al mismo puesto y al mismo municipio donde fue capturado hace dos años, y ahora, vuelve a aparecer porque en una reciente inspección que hizo el CTI en medio de un proceso contra empresarios señalados como supuesto financiadores de las extintas AUC, se descubrió que se perdió parte de un expediente por corrupción empresarial que estaba en su despacho.</t>
  </si>
  <si>
    <t>https://caracol.com.co/radio/2022/07/04/judicial/1656953311_024500.html</t>
  </si>
  <si>
    <t>Contraloría sale en defensa de sus funcionarios por escándalo de corrupción</t>
  </si>
  <si>
    <t>A raíz de la investigación periodística de Blu Radio que dejó en entredicho la actuación de sus funcionarios frente a los recursos de la paz, la Contraloría General de la Nación dio a conocer los resultados que han realizado frente a los proyectos que la Secretaría Técnica del OCAD Paz publicaba para su aprobación.</t>
  </si>
  <si>
    <t>https://www.pulzo.com/nacion/contraloria-defiende-sus-funcionarios-escandalo-corrupcion--PP1595547A</t>
  </si>
  <si>
    <t>Adelantan acciones disciplinarias por corrupción en fondos de paz en Colombia</t>
  </si>
  <si>
    <t xml:space="preserve"> La Procuraduría General de Colombia aseguró este jueves que lleva a cabo 24 acciones disciplinarias por "presuntas irregularidades" en la aprobación y ejecución de unos fondos y regalías para la implementación del acuerdo de paz.</t>
  </si>
  <si>
    <t>https://www.swissinfo.ch/spa/colombia-corrupci%C3%B3n_adelantan-acciones-disciplinarias-por-corrupci%C3%B3n-en-fondos-de-paz-en-colombia/47735054</t>
  </si>
  <si>
    <t>Corte niega pedido de nulidad en el proceso contra Didier Tavera por presunta corrupción en el PAE</t>
  </si>
  <si>
    <t>En audiencia este jueves, la Corte Suprema de Justicia no aceptó el pedido de nulidad que hizo la defensa de Didier Tavera, exgobernador de Santander y actual director de la Federación Nacional de Departamentos, en su proceso por presunta corrupción en el contrato del PAE 2016, que tuvo un costo superior a los 35.000 millones de pesos.</t>
  </si>
  <si>
    <t>https://www.bluradio.com/blu360/santanderes/corte-niega-pedido-de-nulidad-en-el-proceso-contra-didier-tavera-por-presunta-corrupcion-en-el-pae-rg10</t>
  </si>
  <si>
    <t>Tribunal tumbó elección de contralor del Guainía</t>
  </si>
  <si>
    <t>El Tribunal Administrativo del Meta anuló la elección Jhon Jairo Escobar Escobar como contralor del departamento de Guainía.
La razón es que el funcionario porque está inhabilitado para ejercer el cargo, porque fue condenado a 36 meses de prisión por delitos contra la administración pública en el año 2012.</t>
  </si>
  <si>
    <t>https://caracol.com.co/radio/2022/07/07/judicial/1657211697_024883.html</t>
  </si>
  <si>
    <t>¿Cómo les parece? Más de 300 familias que compraron vivienda VIS en La Estrella perjudicadas por corrupción</t>
  </si>
  <si>
    <t>Más de 320 familias que compraron vivienda VIS (vivienda de interés social) en Jardines del Sur, proyecto ubicado en el municipio de La Estrella, Antioquia, sector Tablaza, están afectadas por la corrupción, engaños, denuncias por extorsión e incumplimiento de dos de los socios de Constructora Suramérica S.A.S.</t>
  </si>
  <si>
    <t>El Metro</t>
  </si>
  <si>
    <t>https://elmetro.com.co/familias-compraron-vivienda-la-estrella-corrupcion/</t>
  </si>
  <si>
    <t>Retiran del cargo al director de la Aerocivil por presuntos hechos de corrupción</t>
  </si>
  <si>
    <t>El presidente Iván Duque declaró insubsistente al director de la Aeronáutica Civil, Jair Fajardo. En su reemplazo nombró temporalmente a Francisco Ospina.
El director de la Aeronáutica Civil Jair Fajardo fue retirado de su cargo por orden del jefe de Estado colombiano Iván Duque. Al funcionario lo investigan por presuntos hechos de corrupción.</t>
  </si>
  <si>
    <t>https://redmas.com.co/w/retiran-del-cargo-al-director-de-la-aerocivil-por-presuntos-hechos-de-corrupcion</t>
  </si>
  <si>
    <t>Duque declara insubsistente al director de la Aeronáutica Civil</t>
  </si>
  <si>
    <t>El presidente Iván Duque declaró insubsistente al director de la Aeronáutica Civil, Jair Orlando Fajardo Fajardo. Aunque todavía no está claro el motivo de su salida justo a un mes de concluir la actual administración, se conoció que la decisión habría sido impulsada por solicitud de la ministra de Transporte, Ángela María Orozco.</t>
  </si>
  <si>
    <t>https://www.eluniversal.com.co/colombia/duque-declara-insubsistente-al-director-de-la-aeronautica-civil-XK6792264</t>
  </si>
  <si>
    <t>¿Cuáles son los casos de corrupción que investigan en los fondos para la paz?</t>
  </si>
  <si>
    <t>Más allá de los anuncios de investigación, citación y denuncias en medios de comunicación, el posible entramado de corrupción que se tejió con los recursos de la paz ha dejado una estela de interrogantes. El hermetismo de los principales salpicados (alcaldes, congresistas y funcionarios) ha impedido entender la realidad que rodea las graves denuncias.</t>
  </si>
  <si>
    <t>https://www.elheraldo.co/colombia/cuales-son-los-casos-de-corrupcion-que-se-investigan-en-los-fondos-para-la-paz-921835</t>
  </si>
  <si>
    <t>Actuaciones disciplinarias en la Procuraduría por irregularidades en OCAD-Paz</t>
  </si>
  <si>
    <t>El Ministerio Público abrió 10 indagaciones previas y dos investigaciones disciplinarias por supuesta corrupción en el manejo de dinero para la paz.
La Procuraduría General de la Nación anunció que adelanta 24 actuaciones disciplinarias por supuestas irregularidades en la aprobación y ejecución de los proyectos con recursos del Sistema General de Regalías (SGR), viabilizados, priorizados y avalados por el Órgano Colegiado de Administrativos y Decisión (OCAD)-Paz.</t>
  </si>
  <si>
    <t>https://redmas.com.co/w/actuaciones-disciplinarias-procuraduria-ocad-paz</t>
  </si>
  <si>
    <t>Encargado de la obra de la Circunvalar en Barranquilla estaría involucrado en el escándalo de Centros Poblados</t>
  </si>
  <si>
    <t>A través de sus redes sociales, el politólogo Pablo Pachón denunció que la empresa Intec de la Costa, tercer miembro de Unión Temporal Centros Poblados, también conforma el Consorcio Avenida Circunvalar, el que se encuentra encargado, en la actualidad, de la construcción y adecuación de esa avenida. Esto ha generado indignación debido al historial que trae consigo aquella empresa, pues, fue durante el año pasado cuando estalló el escándalo de corrupción del Ministerio de las TIC, del que resultó como consecuencia la pérdida de cerca de 70 mil millones de pesos.</t>
  </si>
  <si>
    <t>https://www.infobae.com/america/colombia/2022/07/07/encargado-de-la-obra-de-la-circunvalar-en-barranquilla-estaria-involucrado-en-el-escandalo-de-centros-poblados/</t>
  </si>
  <si>
    <t>Personería investiga presuntos contratos "corbata" en la Alcaldía de Medellín</t>
  </si>
  <si>
    <t>La Personería anunció una Indagación Previa contra funcionarios de la Secretaría de Hacienda, Subsecretaría de Ingresos de Medellín y el Colegio Mayor, por posibles irregularidades en contratos de prestación de servicios.</t>
  </si>
  <si>
    <t>https://caracol.com.co/emisora/2022/07/07/medellin/1657221257_024904.html</t>
  </si>
  <si>
    <t>¡Cuidado! Amenazan a periodista que denunció presunta corrupción</t>
  </si>
  <si>
    <t>El periodista Sebastián Nohra de Blu Radio denunció por medio de sus redes sociales que está recibiendo amenazas contra su vida, esto por la investigación que ha venido adelantando con la periodista Valeria Santos frente a la presunta desviación de recursos destinados para la implementación del acuerdo de paz desde su aprobación en el Ocad Paz.</t>
  </si>
  <si>
    <t>https://www.eluniversal.com.co/colombia/cuidado-amenazan-a-periodista-que-denuncio-presunta-corrupcion-NN6807384</t>
  </si>
  <si>
    <t>Nombres que se repiten en denuncias por corrupción con dineros de paz</t>
  </si>
  <si>
    <t>Mientras se establece la dimensión de lo denunciado y las pruebas, las autoridades investigan el poder de exfuncionarios cuyos nombres se repiten en las denuncias por corrupción con los recursos del posconflicto a través de Ocad-Paz. Además, en este episodio: Iván Márquez estaría vivo, insisten las disidencias de la Segunda Marquetalia; la agenda de lo que será noticia en Colombia y el mundo esta semana. Al final, escuche la sección 'La greca'.</t>
  </si>
  <si>
    <t>https://www.eltiempo.com/podcast/el-primer-cafe/ocad-paz-nombres-en-casos-de-presunta-corrupcion-con-dineros-de-paz-686229</t>
  </si>
  <si>
    <t>La polémica venta de un predio donado en Bogotá</t>
  </si>
  <si>
    <t>Corría el año 2015 cuando la Beneficencia de Cundinamarca vendió un predio, que mediante un proceso de pertenencia, pasó a ser de su propiedad, tras la donación del señor José Joaquín Vargas, un filántropo que en los años treinta entregó numerosas tierras en el sector que hoy se conoce como El Salitre. El legado del señor J.J. Vargas fue para la niñez desamparada y las personas en discapacidad mental, por eso durante años allí funcionó una albergue operado por Aldeas SOS, donde atendían a niños y jóvenes en situación de vulnerabilidad.</t>
  </si>
  <si>
    <t>https://noticias.caracoltv.com/informes-especiales/la-polemica-venta-de-un-predio-donado-ex40</t>
  </si>
  <si>
    <t>Procuraduría indaga posible corrupción en obras de los Juegos Bolivarianos</t>
  </si>
  <si>
    <t>El Ministerio Público inició una indagación previa contra funcionarios del Ministerio del Deporte, la Gobernación del Cesar y la Universidad Popular del Cesar, por presuntas irregularidades en la contratación para la construcción de los escenarios deportivos en Valledupar para los Juegos Bolivarianos 2022.</t>
  </si>
  <si>
    <t>https://caracol.com.co/radio/2022/07/10/judicial/1657474186_180136.html</t>
  </si>
  <si>
    <t>Corte Suprema de Justicia acusa a Martha Villalba por casos de corrupcion</t>
  </si>
  <si>
    <t>Martha Villalba es señalada de incurrir en dos delitos supuestamente cometidos mientras fue alcaldesa de Puerto Colombia, la congresista Martha Patricia Villalba fue acusada por la Corte Suprema de Justicia este viernes.</t>
  </si>
  <si>
    <t>https://diariolalibertad.com/sitio/2022/07/10/corte-suprema-de-justicia-acusa-a-martha-villalba-por-casos-de-corrupcion/</t>
  </si>
  <si>
    <t>Imputan a nueve exoficiales acusados de desfalcar al Ejército en Medellín</t>
  </si>
  <si>
    <t>La Fiscalía General de la Nación imputó cargos contra nueve oficiales retirados del Ejército Nacional investigados por el delito de peculado por apropiación en favor de terceros por casi $1.800 millones.</t>
  </si>
  <si>
    <t>https://www.elcolombiano.com/antioquia/imputaron-a-9-oficiales-del-ejercito-acusados-de-desfalcar-a-la-cuarta-brigada-en-medellin-AG17996251</t>
  </si>
  <si>
    <t>Siguen en vilo los proyectos viales prometidos en Bucaramanga con recursos de peajes</t>
  </si>
  <si>
    <t>Proyectos viales anunciados por la Alcaldía de Bucaramanga por más de $1.2 billones en el marco del Convenio 1113 (Ahora llamado Vías de La Cigarra) continúan sin ser viabilizados.</t>
  </si>
  <si>
    <t>https://www.vanguardia.com/politica/siguen-en-vilo-los-proyectos-viales-prometidos-en-bucaramanga-con-recursos-de-peajes-YL5409100</t>
  </si>
  <si>
    <t>Alcalde de Uribe y miembro del OCAD Paz niega pago de dádivas para aprobar proyectos</t>
  </si>
  <si>
    <t>El alcalde del municipio de Uribe, sur del Meta, Marcelino Chacón, se defendió de su relación con el escándalo que salpica a funcionarios del DNP, la Contraloría General de la República, contratistas y congresistas que se habrían apropiado del dinero para desarrollar el Acuerdo de Paz en los municipios más golpeados por la guerra.</t>
  </si>
  <si>
    <t>https://www.rcnradio.com/colombia/llanos/alcalde-de-uribe-y-miembro-del-ocad-paz-niega-pago-de-dadivas-para-aprobar</t>
  </si>
  <si>
    <t>Nuevo proceso irregular de licitación en INFIbague</t>
  </si>
  <si>
    <t>El juez Décimo Administrativo de Ibagué, admitió demanda y corrió traslado de la medida cautelar de suspensión provisional del proceso de licitación por medio del cual se pretende contratar la modernización del alumbrado público en Ibagué.</t>
  </si>
  <si>
    <t>https://www.alaluzpublica.com/nuevo-proceso-irregular-de-licitacion-en-infibague/</t>
  </si>
  <si>
    <t>A la Fiscalía llegó la denuncia a Quintero por el contrato de la chatarra</t>
  </si>
  <si>
    <t>El concejal Daniel Duque y el activista Alejandro Moncada fueron quienes dieron a conocer esta alerta de desfalco en la Alcaldía de Medellín.
En la investigación los políticos encontraron que la administración estaría perdiendo 33 mil millones de pesos al entregarle un contrato para la chatarrización de más de 50 mil vehículos de los patios de la Secretaría de Movilidad de Medellín, al supuesto “Zar de la Chatarra”, un polémico contratista.</t>
  </si>
  <si>
    <t>https://caracol.com.co/emisora/2022/07/09/medellin/1657384673_496580.html</t>
  </si>
  <si>
    <t>Imputan a excontratista de la alcaldía de Usme por exigir dinero para dar trabajo</t>
  </si>
  <si>
    <t>Ante un juez de control de garantías fue presentado un excontratista de la alcaldía local de Usme, en Bogotá, por presunta corrupción.
De acuerdo con la Fiscalía General de la Nación, el excontratista Diego Armando Posada Vargas, presuntamente le exigió dinero a una mujer a cambio de entregarle un puesto en la administración local, así como garantizar su permanencia entre el personal de la entidad.</t>
  </si>
  <si>
    <t>https://www.infobae.com/america/colombia/2022/07/09/imputan-a-excontratista-de-la-alcaldia-de-usme-por-exigir-dinero-para-dar-trabajo/</t>
  </si>
  <si>
    <t>Abren investigación por presuntas irregularidades en los Juegos Bolivarianos 2022</t>
  </si>
  <si>
    <t>Aunque los Juegos Bolivarianos, que se realizaron del 24 de junio al pasado 5 de julio y tuvieron como sede principal a Valledupar, fueron todo un éxito, la presunta corrupción empañó el evento. Al parecer, durante los procesos de contratación y ejecución de las obras de construcción de los escenarios deportivos, se habrían registrado varias irregularidades.</t>
  </si>
  <si>
    <t>https://www.infobae.com/america/colombia/2022/07/09/abren-investigacion-por-presuntas-irregularidades-en-los-juegos-bolivarianos-2022/</t>
  </si>
  <si>
    <t>Terminó declaración de Archila por denuncias de corrupción con plata de paz</t>
  </si>
  <si>
    <t>Entre las 9 de la mañana y las 3 de la tarde Emilio Archila, exconsejero presidencial para la estabilización y normalización, rindió declaración en la Fiscalía por un caso de supuesta corrupción con dineros para implementar la paz.</t>
  </si>
  <si>
    <t>https://www.eltiempo.com/justicia/investigacion/emilio-archila-declaracion-por-supuesta-corrupcion-con-plata-de-la-paz-685820</t>
  </si>
  <si>
    <t>¿Quién es el otro congresista que cobraría parte de los salarios de sus subalternos?</t>
  </si>
  <si>
    <t>En horas de la tarde de este viernes 8 de julio, la Corte Suprema de Justicia anunció que a través de la Sala de Instrucción se abrió una investigación formal contra el representante a la Cámara, Anatolio Hernández, por su presunta participación en delitos de corrupción dentro de la administración pública.</t>
  </si>
  <si>
    <t>https://www.noticiasrcn.com/colombia/anatolio-hernandez-es-investigado-por-corrupcion-423657</t>
  </si>
  <si>
    <t>Escándalo de dineros para la paz: Emilio Archila se declaró complacido tras declarar ante la Fiscalía</t>
  </si>
  <si>
    <t xml:space="preserve">El consejero Emilio Archila declaró por más de dos horas ante la Fiscalía General de la Nación por el escándalo de presunta corrupción con los dineros destinados para la paz en el Ocad-paz. Archila entregó explicaciones sobre las denuncias que recibió y que entregó a la Fiscalía hace 15 meses. </t>
  </si>
  <si>
    <t>https://www.rcnradio.com/judicial/escandalo-de-dineros-para-la-paz-emilio-archila-se-declaro-complacido-tras-declarar-ante</t>
  </si>
  <si>
    <t>Las evidencias de que la red de Mario Castaño habría infiltrado a la Fiscalía</t>
  </si>
  <si>
    <t>La Corte Suprema halló varios indicios de que el senador Mario Castaño y la red de corrupción que supuestamente dirigía habría infiltrado el búnker. Audios, una reunión sospechosa y documentos encontrados en la residencia del único prófugo del caso son parte de las evidencias.</t>
  </si>
  <si>
    <t>https://www.elespectador.com/judicial/las-evidencias-de-que-la-red-de-mario-castano-habria-infiltrado-a-la-fiscalia/</t>
  </si>
  <si>
    <t>Exalcaldesa de Coveñas, Olga Carta, imputada por responsabilidad fiscal</t>
  </si>
  <si>
    <t>La Contraloría General de la República imputó responsabilidad fiscal a la exalcaldesa de Coveñas (Sucre), Olga Lucía Carta Martínez, por valor de 7.639 millones de pesos. Lo anterior por los giros sin soportes que realizó desde la cuenta maestra del Sistema General de Regalías (SGR) del municipio.</t>
  </si>
  <si>
    <t>https://www.elheraldo.co/sucre/sucre-imputan-por-responsabilidad-fiscal-exalcaldesa-de-covenas-922607</t>
  </si>
  <si>
    <t>Fiscalía acusó a Juan Carlos Montes por escándalo de corrupción en Bogotá</t>
  </si>
  <si>
    <t>Este hombre es el mismo que aparece en los llamados ‘petrovideos’ entregándole dinero en bolsas negras de basura al entonces aspirante al senado.
Por el delito de contratación sin el cumplimiento de requisitos legales, por la asignación de las obras cuando fue subdirector técnico del IDRD durante la alcaldía de Petro, tendrá que responder Juan Carlos Montes, el mismo que apareció entregándole dinero en efectivo al hoy presidente electo en bolsas de basura.</t>
  </si>
  <si>
    <t>https://diariolalibertad.com/sitio/2022/07/11/fiscalia-acuso-a-juan-carlos-montes-por-escandalo-de-corrupcion-en-bogota/</t>
  </si>
  <si>
    <t>Periodista que denunció corrupción con dineros de la paz recibió amenazas</t>
  </si>
  <si>
    <t>https://www.elnuevodia.com.co/nuevodia/politica/491113-periodista-que-denuncio-corrupcion-con-dineros-de-la-paz-recibio-amenazas</t>
  </si>
  <si>
    <t>Última hora: excongresista es acusado por la Corte Suprema por enriquecimiento ilícito</t>
  </si>
  <si>
    <t>En la tarde de este lunes 11 de julio, la Sala de Instrucción de la Corte Suprema de Justicia, impuso medidas de aseguramiento no privativas de la libertad en contra de un exrepresentante a la Cámara, presuntamente por estar involucrado en los delitos de concusión y enriquecimiento ilícito.</t>
  </si>
  <si>
    <t>https://www.ecosdelcombeima.com/judicial/nota-194657-ultima-hora-excongresista-es-acusado-por-la-corte-suprema-por-enriquecimiento</t>
  </si>
  <si>
    <t>Más de $370.000 millones comprometidos en 104 elefantes blancos en Boyacá</t>
  </si>
  <si>
    <t>Caracol Radio conoció un estudio de la Contraloría General de la República sobre la identificación y el diagnóstico de obras inconclusas, proyectos críticos y elefantes blancos que se encuentran en ejecución desde hace por lo menos una década.</t>
  </si>
  <si>
    <t>https://caracol.com.co/emisora/2022/07/12/tunja/1657623576_632903.html</t>
  </si>
  <si>
    <t>Distrito demandó a CGR, operador del Relleno Doña Juana, por presunta corrupción</t>
  </si>
  <si>
    <t>En un fuerte llamado, la alcaldesa de Bogotá Claudia López manifestó su descontento en cuanto a la operación del Centro de Gerenciamiento de Residuos (CGR) encargado de la operación del relleno Doña Juana y anunció una denuncia ante la Fiscalía por tres delitos:
“Primero porque presuntamente CGR se embolsilló 163 mil millones sin construir la planta de tratamiento de lixiviados. Segundo, por fraude a resolución judicial que lo obliga a cumplir estas obras desde 2018 . Y tercero por fraude procesal, al intentar con información falsa conducir a error a otra autoridad judicial, al Tribunal Administrativo De Cundinamarca” manifestó la alcaldesa.</t>
  </si>
  <si>
    <t>https://caracol.com.co/emisora/2022/07/11/bogota/1657557137_025176.html</t>
  </si>
  <si>
    <t>Secretaría de Transparencia explica pesquisas por caso del OCAD Paz</t>
  </si>
  <si>
    <t>La Secretaría de Transparencia de la Presidencia explicó las averiguaciones que ha venido adelantando por las denuncias de la ciudadanía por presuntos hechos de corrupción en 178 proyectos viabilizados por el OCAD Paz para los municipios cobijados por los Programas de Desarrollo con Enfoque Territorial, PDET, financiados con recursos del Sistema General de Regalías, SGR.</t>
  </si>
  <si>
    <t>https://www.elheraldo.co/colombia/colombia-secretaria-de-transparencia-explica-pesquisas-por-caso-del-ocad-paz-922525</t>
  </si>
  <si>
    <t>No tenemos evidencia de pagos de coimas', asegura Iván Duque sobre caso Ocad Paz</t>
  </si>
  <si>
    <t>Respecto al reciente escándalo suscitado por presuntas irregularidades en el manejo de los recursos de los Órganos Colegiados de Administración y Decisión, OCAD – Paz, denunciados por el exconsejero presidencial para la Estabilización y la Consolidación Emilio Archila, el presidente Iván Duque aseguró que no hay evidencia alguna de que haya pagos de coimas para aprobar proyectos que hacen parte de los Programas de Desarrollo con Enfoque Territorial.</t>
  </si>
  <si>
    <t>https://redmas.com.co/w/no-tenemos-evidencia-de-pagos-de-coimas-asegura-ivan-duque-sobre-caso-ocad-paz</t>
  </si>
  <si>
    <t>Las alertas que recibió el Gobierno de la posible corrupción en el OCAD-Paz</t>
  </si>
  <si>
    <t>Desde 2021, a Presidencia llegaron denuncias de hechos de corrupción en esta instancia. Sin embargo, durante ese año se giraron $4,4 billones de regalías a financiar proyectos en los lugares más afectados por la guerra, dinero del cual miles de millones habrían sido para pagar coimas.</t>
  </si>
  <si>
    <t>https://www.elespectador.com/judicial/las-alertas-que-recibio-el-gobierno-de-la-posible-corrupcion-en-el-ocad-paz/</t>
  </si>
  <si>
    <t>Denuncian presunta corrupción en la asignación de contratos en la localidad de Usme</t>
  </si>
  <si>
    <t xml:space="preserve">La denuncia la realiza el edil de la localidad de Usme, Daniel Torres, quien señala que la suspendida alcaldesa de la localidad, Mabel Sua Toledo habría favorecido a una empresa para la adjudicación de un contrato de festivales por más de 2.000 millones de pesos. </t>
  </si>
  <si>
    <t>https://caracol.com.co/emisora/2022/07/12/bogota/1657641280_025297.html</t>
  </si>
  <si>
    <t>La W destapa la relación de Mario Castaño y la exgerente de Telecafé Sandra Aristizábal</t>
  </si>
  <si>
    <t>La emisora La W Radio presentó esta mañana de martes un informe sobre los contratos millonarios que firmó la exgerente de Telecafé Sandra Bibiana Aristizábal Saleg con varias entidades del Estado, que superan los $10.000 millones de pesos, orientados a realizar actividades de logística, que no son propias del canal regional de televisión.</t>
  </si>
  <si>
    <t>https://www.elquindiano.com/index.php/noticia/35622/la-w-destapa-la-relacion-de-mario-castano-y-la-exgerente-de-telecafe-sandra-aristizabal</t>
  </si>
  <si>
    <t>Primera captura por presunto ‘Carrusel de Cesantías’ en la Alcaldía de Pereira</t>
  </si>
  <si>
    <t>En noviembre del año pasado, se conoció que desde el mes de abril de ese mismo 2021, se habían iniciado investigaciones contra 13 funcionarios de diferentes dependencias de la Alcaldía de Pereira por un presunto ‘Carrusel de Cesantías’ en el que por medio de fraude cobraban montos más altos.</t>
  </si>
  <si>
    <t>https://www.wradio.com.co/2022/07/12/primera-captura-por-presunto-carrusel-de-cesantias-en-la-alcaldia-de-pereira/</t>
  </si>
  <si>
    <t>Capturados funcionarios de la Alcaldía de Pereira por hechos de corrupción administrativa</t>
  </si>
  <si>
    <t>Trece funcionarios de la Alcaldía de Pereira están siendo investigados por la Fiscalía 20 de esta ciudad, por haber -supuestamente- conformado una red que desde el año 2012 se apoderaba ilegalmente de dineros públicos del rubro de los pagos de las cesantías.</t>
  </si>
  <si>
    <t>https://www.rcnradio.com/colombia/eje-cafetero/capturados-funcionarios-de-la-alcaldia-de-pereira-por-hechos-de-corrupcion</t>
  </si>
  <si>
    <t>Desde 2021 el Gobierno nacional había recibido alertas por posible corrupción en el OCAD-Paz</t>
  </si>
  <si>
    <t>A la Presidencia de la República llegaron dos correos donde fueron expuestas las denuncias por presuntas irregularidades y presiones para el pago de coimas con recursos de la implementación del Acuerdo Final de Paz</t>
  </si>
  <si>
    <t>https://www.infobae.com/america/colombia/2022/07/12/desde-2021-el-gobierno-nacional-habia-recibido-alertas-por-posible-corrupcion-en-el-ocad-paz/</t>
  </si>
  <si>
    <t>"Estamos siendo víctimas de corrupción y abuso por parte del consorcio CGR": Claudia López</t>
  </si>
  <si>
    <t>La alcaldesa de Bogotá Claudia López, dio a conocer que la Dirección General de la Unidad Administrativa Especial de Servicios Públicos (Uaesp) presentó una denuncia contra los representantes legales del Consorcio Centro de Gerenciamiento de Residuos S.A. (CGR) por los presuntos delitos de peculado por apropiación, fraude procesal y fraude a resolución judicial.</t>
  </si>
  <si>
    <t>https://www.colombia.com/actualidad/nacionales/estamos-siendo-victimas-de-corrupcion-y-abuso-por-parte-del-consorcio-cgr-claudia-lopez-360138</t>
  </si>
  <si>
    <t>Capturan a funcionario de la Alcaldía de Pereira y otros ocho se entregaron por presuntos actos de corrupción</t>
  </si>
  <si>
    <t>En el transcurso del día de este martes 12 de julio las autoridades judiciales procedieron a la captura de un funcionario de la Alcaldía de Pereira, mientras que ocho más se entregaron de manera voluntaria y otro se dio a la fuga.</t>
  </si>
  <si>
    <t>https://www.infobae.com/america/colombia/2022/07/13/capturan-a-funcionario-de-la-alcaldia-de-pereira-y-otros-ocho-se-entregaron-por-presuntos-actos-de-corrupcion/</t>
  </si>
  <si>
    <t>Procuraduría alerta a 24 alcaldías por contratos sin documentos tipo</t>
  </si>
  <si>
    <t>La Procuraduría advirtió este martes en un comunicado que 24 alcaldías de 13 departamentos del país, entre las que se encuentran en el Caribe San Juan Nepomuceno, Bolívar; Tenerife, Magdalena y Puerto Libertador, Córdoba, que, presuntamente, no utilizaron en sus procesos de contratación los documentos tipo, estando obligadas a hacerlo.</t>
  </si>
  <si>
    <t>https://www.elheraldo.co/colombia/procuraduria-alerta-24-alcaldias-por-contratos-sin-documentos-tipo-922733</t>
  </si>
  <si>
    <t>LA CAJA DE LA CORRUPCIÓN</t>
  </si>
  <si>
    <t>Parecía una buena idea para un país que vive de una calamidad a otra. La Unidad Nacional para la Gestión del Riesgo de Desastres (UNGRD) estaba destinada a anticiparse a los desastres naturales –o provocados– para prevenirlos, salvar vidas, minimizar pérdidas y atender emergencias de manera eficiente. Sin embargo, en el gobierno del presidente Iván Duque la UNGRD se ha convertido en una caja menor de la politiquería y aún peor en un terrible foco de corrupción.</t>
  </si>
  <si>
    <t>https://cambiocolombia.com/opinion/los-danieles/la-caja-de-la-corrupcion</t>
  </si>
  <si>
    <t>¿Abuso y corrupción en las tarifas de aseo?</t>
  </si>
  <si>
    <t>El río Tunjuelo recibe diariamente litros de desechos tóxicos provenientes de Doña Juana, a pesar de que los bogotanos pagan una tarifa por una planta de tratamiento que no existe. Según la alcaldesa, Claudia López, el operador del relleno lleva cuatro años embolsillándose millonarios recursos sobre servicios que no presta.</t>
  </si>
  <si>
    <t>https://cambiocolombia.com/articulo/pais/abuso-y-corrupcion-en-las-tarifas-de-aseo</t>
  </si>
  <si>
    <t>“La madrina”: así llamaban a la mamá de Iván Duque en la red de Mario Castaño</t>
  </si>
  <si>
    <t>Nova Lorena Cañón, una de ‘Las marionetas’ del senador Mario Castaño, le explicó a la Fiscalía General cómo usaba su relación con la mamá del presidente  para conseguir proyectos y puestos de trabajo en entidades del Estado.</t>
  </si>
  <si>
    <t>https://voragine.co/la-madrina-asi-llamaban-a-la-mama-de-ivan-duque-en-la-red-de-mario-castano/</t>
  </si>
  <si>
    <t>Ordenan la captura de tres funcionarios de la alcaldía de Pereira por corrupción</t>
  </si>
  <si>
    <t>Las autoridades ordenaron la captura de tres funcionarios de la alcaldía de Pereira, que estarían involucrados en un caso de corrupción en el que se están investigando a 13 personas de la administración de la ciudad, por cuenta de denuncias que se hicieron por irregularidades en el cobro de las cesantías.</t>
  </si>
  <si>
    <t>https://www.elespectador.com/colombia/mas-regiones/ordenan-la-captura-de-tres-funcionarios-de-la-alcaldia-de-pereira-por-corrupcion/</t>
  </si>
  <si>
    <t>Fiscalía pidió condenar a exfuncionario de la JEP por corrupción</t>
  </si>
  <si>
    <t>Julián Bermeo es sindicado de dilatar el proceso de extradición del fallecido líder de las disidencias de las FARC, Jesús Santrich, en la primera audiencia, se presentaron varias pruebas y testigos, tras tres años de aplazamiento de esta instancia.</t>
  </si>
  <si>
    <t>https://www.infobae.com/america/colombia/2022/07/13/fiscalia-pidio-condenar-a-exfuncionario-de-la-jep-por-corrupcion/</t>
  </si>
  <si>
    <t>Polémica por millonaria mansión que estaría construyendo uno de los involucrados en el escándalo por corrupción en los recursos para la paz</t>
  </si>
  <si>
    <t>Luis Alberto Rodríguez, exdirector del DNP y candidato a asumir la dirección de la Contraloría, sigue en el ojo del huracán, esta vez una construcción que estaría realizando en el Cesar y la cual costaría miles de millones de pesos</t>
  </si>
  <si>
    <t>https://www.infobae.com/america/colombia/2022/07/13/polemica-por-millonaria-mansion-que-estaria-construyendo-uno-de-los-involucrados-en-el-escandalo-por-ocrrupcion-en-los-recursos-para-la-paz/</t>
  </si>
  <si>
    <t>Cauca</t>
  </si>
  <si>
    <t>Escándalo por presunto caso de corrupción en la empresa EMTEL de Popayán</t>
  </si>
  <si>
    <t>Hay polémica en la capital del Cauca por una columna de opinión publicada por el político Germán Vagas Lleras; quien relaciona a la Empresa de Telecomunicaciones de Popayán EMTEL, como una de las entidades involucradas en un nuevo escándalo de corrupción y desaparición de recursos.</t>
  </si>
  <si>
    <t>Diario del Cauca</t>
  </si>
  <si>
    <t>https://diariodelcauca.com.co/local/escandalo-por-presunto-caso-de-corrupcion-en-la-empresa-emtel-de-popayan</t>
  </si>
  <si>
    <t>ONU  pide investigar presunta corrupción con recursos para la paz</t>
  </si>
  <si>
    <t>Este jueves el Consejo de Seguridad de la ONU realizó la sesión trimestral sobre la implementación del acuerdo de paz en Colombia. Esta sesión contó con la participación del padre Francisco de Roux , presidente de la Comisión de la Verdad, que presentó los hallazgos y las recomendaciones del informe final que hizo este organismo sobre el conflicto en Colombia.</t>
  </si>
  <si>
    <t>https://www.bluradio.com/nacion/onu-pide-investigar-presunta-corrupcion-con-recursos-para-la-paz-rg10</t>
  </si>
  <si>
    <t>3 de cada 5 bogotanos han conocido actos de corrupción, pero solo el 33% han denunciado</t>
  </si>
  <si>
    <t>Según la Veeduría Distrital, aunque el conocimiento de hechos de corrupción es alto, las denuncias son bajas. A pesar de que los capitalinos aseguran actuar de manera correcta, desconfían de otros ciudadanos, considerando que el 46 % actúan frecuentemente bajo la lógica de que el “vivo vive del bobo”.</t>
  </si>
  <si>
    <t>https://www.elespectador.com/bogota/3-de-cada-5-bogotanos-han-conocido-actos-de-corrupcion-pero-solo-el-33-han-denunciado/</t>
  </si>
  <si>
    <t>Las fichas de Mario Castaño en la alcaldía de Daniel Quintero</t>
  </si>
  <si>
    <t>En una llamada interceptada por la Fiscalía se afirma que el senador liberal Mario Castaño, hoy en la cárcel por liderar una gigantesca red de corrupción, tiene un secretario de despacho en la Alcaldía de Medellín.</t>
  </si>
  <si>
    <t>https://voragine.co/las-fichas-de-mario-castano-en-la-alcaldia-de-daniel-quintero/</t>
  </si>
  <si>
    <t>Juan Diego Gómez tenía proyectos en común con el senador Mario Castaño</t>
  </si>
  <si>
    <t>El presidente del Senado aparece mencionado varias veces en una llamada que reprodujo la Fiscalía General. Se habla de pedirle un proyecto para entregarle a alcaldes del departamento de Caldas y así conseguir su apoyo político.</t>
  </si>
  <si>
    <t>https://voragine.co/juan-diego-gomez-tenia-proyectos-en-comun-con-el-senador-mario-castano/</t>
  </si>
  <si>
    <t>Gregorio Eljach seguía órdenes de Mario Castaño</t>
  </si>
  <si>
    <t>Según audios revelados en las audiencias de ‘Las marionetas’, el secretario general del Senado, y otro funcionario más, estaban subordinados a Mario Castaño. El hijo del senador liberal y dos diputados de Caldas también fueron interceptados por la Fiscalía.</t>
  </si>
  <si>
    <t>https://voragine.co/gregorio-eljach-seguia-ordenes-de-mario-castano/</t>
  </si>
  <si>
    <t>A la cárcel por corrupción el diputado del Huila Helbert Yesid Pinzón</t>
  </si>
  <si>
    <t>Cerca de 15 años después, la justicia dictaminó orden de captura en contra de los involucrados en el millonario desfalco que se presentó tanto en la ciudad de Neiva como el municipio de Palermo donde los mandatarios de la época, se involucraron con la firma Toro Investment Group S.A (TIGSA).</t>
  </si>
  <si>
    <t>https://caracol.com.co/emisora/2022/07/15/neiva/1657904966_025689.html</t>
  </si>
  <si>
    <t>Sancionan a magistrado del Meta envuelto en escándalo por fallos judiciales</t>
  </si>
  <si>
    <t>Los líos del magistrado del Seccional del Meta de la Comisión de Disciplina Judicial Christian Eduardo Pinzón Ortiz no paran. No solo está en juicio ante la Corte Suprema de Justicia por presuntamente favorecer de manera irregular a jueces que debía investigar, sino que ahora fue suspendido en el cargo por un periodo de doce meses.</t>
  </si>
  <si>
    <t>https://www.eltiempo.com/justicia/cortes/magistrado-del-meta-christian-ortiz-en-juicio-y-suspendido-del-cargo-687926</t>
  </si>
  <si>
    <t>Las mentiras de Caicedo que se cayeron con el PAE</t>
  </si>
  <si>
    <t>El tema de la alimentación escolar, que a hoy el Gobernador del Magdalena Carlos Caicedo aún no ha contratado, aunque recibió oportunamente los recursos del gobierno nacional, es apenas un ejemplo de lo que realmente está sucediendo en este departamento: un entramado de mentiras para armar la campaña presidencial-2026 de Caicedo y un probable y millonario entramado de corrupción con recursos del PAE.</t>
  </si>
  <si>
    <t>https://www.opinioncaribe.com/2022/07/17/las-mentiras-de-caicedo-que-se-cayeron-con-el-pae/</t>
  </si>
  <si>
    <t>Exdirector del DNP, no ha explicado la procedencia del dinero para construcción de mansión en las afueras de Valledupar</t>
  </si>
  <si>
    <t>Con tan solo 35 años de edad y este joven nacido en la capital del departamento del Cesar, es un brillante economista de la Universidad Nacional de Colombia con una maestría de la Universidad de Columbia en los Estados Unidos de Norte América.</t>
  </si>
  <si>
    <t>https://diariolalibertad.com/sitio/2022/07/17/exdirector-del-dnp-no-ha-explicado-la-procedencia-del-dinero-para-construccion-de-mansion-en-las-afueras-de-valledupar/</t>
  </si>
  <si>
    <t>La testigo: esta es la explosiva confesión de Nova Lorena Cañón sobre la red de corrupción del senador Mario Castaño</t>
  </si>
  <si>
    <t>La relacionista pública Nova Lorena Cañón es hoy la pieza clave en el escándalo de corrupción del senador Mario Castaño y su banda. Varios funcionarios también están enredados. SEMANA revela en exclusiva su confesión.</t>
  </si>
  <si>
    <t>https://www.semana.com/nacion/articulo/la-testigo-esta-es-la-explosiva-confesion-de-nova-lorena-canon-sobre-la-red-de-corrupcion-del-senador-mario-castano/202219/</t>
  </si>
  <si>
    <t>La declaración que dio pie a investigación contra Zapateiro por peculado</t>
  </si>
  <si>
    <t>Este diario revela la indagatoria de un coronel que dio las primeras luces de un posible caso de corrupción en la Quinta Brigada del Ejército, en Bucaramanga, cuando el general Eduardo Zapateiro fue su comandante.</t>
  </si>
  <si>
    <t>https://www.elespectador.com/judicial/la-declaracion-que-dio-pie-a-investigacion-contra-zapateiro-por-peculado/</t>
  </si>
  <si>
    <t>En libertad funcionarios de la Alcaldía de Pereira investigados por corrupción</t>
  </si>
  <si>
    <t>Fueron dejadas en libertad, pero vinculadas al proceso, las siete personas capturadas hace algunos días por actos de corrupción que ocurrieron dentro de la Alcaldía de Pereira.</t>
  </si>
  <si>
    <t>https://www.rcnradio.com/colombia/eje-cafetero/en-libertad-funcionarios-de-la-alcaldia-de-pereira-investigados-por</t>
  </si>
  <si>
    <t>Denuncian inconsistencias en compra de una mansión por parte del contralor Córdoba</t>
  </si>
  <si>
    <t>De acuerdo con una publicación hecha por el medio digital Cuestión Pública, serían varias las inconsistencias en la adquisición de un predio por medio de permuta que desde octubre de 2021 le pertenece a Marcela Yepes, esposa del contralor Felipe Córdoba, y que está ubicado en una exclusiva zona de la capital risaraldense.</t>
  </si>
  <si>
    <t>https://caracol.com.co/emisora/2022/07/17/pereira/1658077580_025852.html</t>
  </si>
  <si>
    <t>Alcalde de Pereira denunció presunto acto de corrupción por funcionarios de su administración</t>
  </si>
  <si>
    <t xml:space="preserve">Un juez de control de garantías judicializó a siete personas señaladas de ser responsables de incurrir en presuntos actos de corrupción con recursos de la Alcaldía de Pereira. Estas personas, al parecer, se habrían apropiado de cerca de 2.000 millones de pesos en cesantías de distintos empleados. </t>
  </si>
  <si>
    <t>https://www.noticiasrcn.com/colombia/alcalde-de-pereira-denuncio-presunto-acto-de-corrupcion-424340</t>
  </si>
  <si>
    <t>Comisión de la verdad rechazó presunta corrupción por recursos de la Paz</t>
  </si>
  <si>
    <t>Además, luego de conocerse que quedó al descubierto una presunta red de corrupción que se habría quedado con casi $500.000 millones de recursos que estaban destinados a la implementación del Acuerdo de Paz, la comisionada Lucía González, sostuvo en Caracol Radio que para la comisión de la verdad es lamentable que posiblemente a costillas de la paz, algunos busquen su beneficio, y por eso, la justicia debe dar responsabilidades de manera urgente.</t>
  </si>
  <si>
    <t>https://caracol.com.co/emisora/2022/07/16/tunja/1657934030_756981.html</t>
  </si>
  <si>
    <t>No hay denuncia formal de corrupción en fondos de paz: Vicepresidenta</t>
  </si>
  <si>
    <t>Luego de su intervención ante el Consejo de Seguridad de la Organización de las Naciones Unidas (ONU) la vicepresidenta Marta Lucía Ramírez respondió a las denuncias sobre una supuesta malversación de importantes recursos provenientes de regalías por explotación de hidrocarburos destinados a los proyectos de los PDET que el jefe de la Misión de verificación de la ONU en Colombia, Carlos Ruiz Massieu, expusiera en la sesión.</t>
  </si>
  <si>
    <t>https://caracol.com.co/radio/2022/07/14/internacional/1657824751_025581.html</t>
  </si>
  <si>
    <t>Más funcionarios de la Alcaldía de Pereira detenidos por corrupción</t>
  </si>
  <si>
    <t>Las autoridades judiciales dieron a conocer que, en las últimas horas, se dio captura a dos hombres y a una mujer que habrían participado en la falsificación de los documentos para cobrar una suma de dinero más alta por concepto de cesantías. Uno de ellos habría cobrado cerca de 230 millones de pesos, otro recibió 102 millones y la mujer 112 millones de pesos.</t>
  </si>
  <si>
    <t>https://caracol.com.co/emisora/2022/07/15/pereira/1657883446_518956.html</t>
  </si>
  <si>
    <t>Tres nuevos capturados en caso de ‘Carrusel de Cesantías’ de la Alcaldía de Pereira</t>
  </si>
  <si>
    <t>Se trata de dos hombres y una mujer que fueron capturados en las últimas horas, quienes al parecer, habrían participado en la falsificación de documentos para aumentar el valor a cobrar de sus cesantías. Uno de los implicados habría recibido casi 230 millones de pesos, el segundo 102 millones y la mujer habría cobrado 112 millones de pesos por concepto de cesantías.</t>
  </si>
  <si>
    <t>https://www.wradio.com.co/2022/07/15/tres-nuevos-capturados-en-caso-de-carrusel-de-cesantias-de-la-alcaldia-de-pereira/</t>
  </si>
  <si>
    <t>Judicializan a funcionarios de la Alcaldía de Pereira por presuntos actos de corrupción</t>
  </si>
  <si>
    <t>La Fiscalía General de la Nación informó este viernes, 15 de julio, que ante un juez de Control de Garantías fueron judicializadas siete personas señaladas de ser responsables de incurrir en actos de corrupción con recursos de la Alcaldía de Pereira.</t>
  </si>
  <si>
    <t>https://www.semana.com/nacion/articulo/judicializan-a-funcionarios-de-la-alcaldia-de-pereira-por-presuntos-actos-de-corrupcion/202235/</t>
  </si>
  <si>
    <t>Veedores denuncian parálisis en la Secretaría de Tránsito de Ibagué</t>
  </si>
  <si>
    <t>Durante una sesión del Concejo de Ibagué, se conocieron denuncias por posibles irregularidades en la Secretaría de Movilidad donde se estaría exigiendo la entrega de dádivas para agilizar algunos trámites.</t>
  </si>
  <si>
    <t>https://caracol.com.co/emisora/2022/07/14/ibague/1657801997_740373.html</t>
  </si>
  <si>
    <t>Fiscalía dice que Mauricio Leal lavó dinero de corrupción y narcotráfico</t>
  </si>
  <si>
    <t>El caso de Jhonier Leal quien es acusado por la justicia de ser el asesino de su hermano Mauricio Leal y su progenitora Marleny Castillo, estremeció a Colombia por lo forma frívola en la que este sujeto asesinó a su propia familia.</t>
  </si>
  <si>
    <t>https://www.alertatolima.com/noticias/tendencias/fiscalia-dice-que-mauricio-leal-lavo-dinero-de-corrupcion-y-narcotrafico</t>
  </si>
  <si>
    <t>Armando Benedetti deberá rendir indagatoria por el escándalo de corrupción al interior de Fonade</t>
  </si>
  <si>
    <t>Por un escándalo de corrupción en el Fondo Financiero de Proyectos de Desarrollo (Fonade), el senador Armando Benedetti deberá rendir indagatoria, pues está formalmente vinculado a la investigación. La Corte Suprema de Justicia, particularmente el despacho de la magistrada Cristina Lombana, emitió la citación este 18 de julio y se espera que en los próximos días se informe la fecha de la diligencia.</t>
  </si>
  <si>
    <t>https://www.infobae.com/america/colombia/2022/07/18/armando-benedetti-debera-rendir-indagatoria-por-el-escandalo-de-corrupcion-al-interior-de-fonade/</t>
  </si>
  <si>
    <t>Los giros que enredan a nueve exmilitares en caso de corrupción</t>
  </si>
  <si>
    <t>El coronel en retiro Ilvar Orlando González Villamil, como integrante de la Cuarta Brigada del Ejército, habría recibido 74 millones de pesos correspondientes a pagos por el servicio de escolta prestado por los militares a empresas privadas de Antioquia.</t>
  </si>
  <si>
    <t>https://www.eltiempo.com/justicia/investigacion/los-giros-que-enredan-a-nueve-exmilitares-en-caso-de-corrupcion-688185</t>
  </si>
  <si>
    <t>“Orlando Rodríguez utilizó a la ASI para recibir el aval”: Berenice Bedoya</t>
  </si>
  <si>
    <t xml:space="preserve">En entrevista con el Ping Pong Político de Econoticias, la senadora de la Alianza Social Independiente, ASI, Berenice Bedoya, indicó que la relación con el concejal de Ibagué, Orlando Rodríguez, ha sido muy complicada. </t>
  </si>
  <si>
    <t>https://www.ecosdelcombeima.com/node/195213</t>
  </si>
  <si>
    <t>A indagación tres congresistas por supuesta corrupción en implementación del Acuerdo de Paz</t>
  </si>
  <si>
    <t>La Corte Suprema de Justicia abrió una indagación preliminar a tres congresistas de la República por el supuesto caso de corrupción con los dineros para implementar el Acuerdo de Paz.</t>
  </si>
  <si>
    <t>https://redmas.com.co/w/indagacion-tres-congresistas-supuesta-corrupcion-implementacion-acuerdo-paz?redirect=%2Finicio?color=</t>
  </si>
  <si>
    <t>La llamada de la mamá de Iván Duque con implicada en red de corrupción Mario Castaño</t>
  </si>
  <si>
    <t>La periodista Sylvia Charry de la revista Cambio, en la que trabajo, reveló en las últimas horas la existencia de una interceptación, que está en poder de la justicia, y que muestra una conversación entre doña Juliana Márquez, madre del presidente Iván Duque y Nova Lorena Cañón, una relacionista pública investigada por hacer parte de la red de corrupción del capturado senador Mario Castaño.</t>
  </si>
  <si>
    <t>https://www.wradio.com.co/2022/07/18/la-llamada-entre-la-mama-de-ivan-duque-y-una-implicada-en-la-red-de-mario-castano/</t>
  </si>
  <si>
    <t>El funcionario de MinInterior que le pidió coimas a la red de Mario Castaño</t>
  </si>
  <si>
    <t xml:space="preserve">Paúl Salamanca, asesor del Ministerio del Interior, le pidió a una de ‘Las marionetas’ que le diera un porcentaje por la gestión que realizó para la aprobación de un proyecto. </t>
  </si>
  <si>
    <t>https://voragine.co/el-funcionario-de-mininterior-que-le-pidio-coimas-a-la-red-de-mario-castano/</t>
  </si>
  <si>
    <t>Corte cita a Correa por corrupción en obra del estadio Happy Lora</t>
  </si>
  <si>
    <t>El ministro de Medio Ambiente, Carlos Correa, fue citado por la Corte Suprema de Justicia para el próximo 25 de julio para continuar con el proceso en su contra por presuntos hechos de corrupción en la construcción del coliseo Happy Lora en Montería.</t>
  </si>
  <si>
    <t>https://www.elnuevosiglo.com.co/articulos/07-20-2022-corte-suprema-cito-al-ministro-de-ambiente-por-escandalo-de-corrupcion</t>
  </si>
  <si>
    <t>Los bogotanos no confían en los mecanismos de denuncia de casos de corrupción</t>
  </si>
  <si>
    <t>La Veeduría Distrital realizó una encuesta entre los habitantes de Bogotá para entender si los ciudadanos pueden reconocer un caso de corrupción, y tras reconocerlo, evaluar si son capaces de denunciarlos ante las autoridades competentes. El estudio reveló una cifra que no es nada alentadora para combatir este delito: tan solo el 33,5 por ciento de las personas que identificaron un acto de corrupción lo han denunciado.</t>
  </si>
  <si>
    <t>https://www.infobae.com/america/colombia/2022/07/20/los-bogotanos-no-confian-en-los-mecanismos-de-denuncia-de-casos-de-corrupcion/</t>
  </si>
  <si>
    <t>Judicializan a exalcalde de Puerto Gaitán por contratos irregulares</t>
  </si>
  <si>
    <t>La Fiscalía General de la Nación estableció que José Alex Fierro Guayara, quien ejerció como alcalde de Puerto Gaitán (Meta) en el periodo 2016 – 2019, habría direccionado el contrato para la compra de un bote de rescate, de tal forma que fuera adjudicado a la corporación representada por una contratista, identificada como Angélica Ricardo Rojas.</t>
  </si>
  <si>
    <t>https://www.elnuevosiglo.com.co/articulos/07-20-2022-judicializan-exalcalde-de-puerto-gaitan-por-contratos-irregulares</t>
  </si>
  <si>
    <t>Exalcalde de Puerto Gaitán (Meta), investigado por presunto peculado</t>
  </si>
  <si>
    <t>El ente investigador habla de un probable detrimento patrimonial por casi 200 millones de pesos en el contrato para comprar un bote con dos motores fuera de borda para el Cuerpo de Bomberos del municipio.</t>
  </si>
  <si>
    <t>https://www.elespectador.com/colombia/mas-regiones/exalcalde-de-puerto-gaitan-meta-investigado-por-presunto-peculado/</t>
  </si>
  <si>
    <t>El contrato que enreda al alcalde de Balboa en caso de corrupción</t>
  </si>
  <si>
    <t>Un juez de control de garantías avaló la captura del alcalde de Balboa (Risaralda) Huberto Vásquez de dos funcionarios de su administración y una contratista, detenidos por presuntas irregularidades en la contratación.</t>
  </si>
  <si>
    <t>https://www.eltiempo.com/justicia/investigacion/el-contrato-que-enreda-al-alcalde-de-balboa-en-caso-de-corrupcion-688729</t>
  </si>
  <si>
    <t>Capturaron por corrupción al alcalde de Balboa, Risaralda</t>
  </si>
  <si>
    <t>Desde que salió a luz el escandalo que relaciona al senador del Partido Liberal Mario Castaño con presuntamente liderar toda una red de corrupción para entregar contratos estatales a cambio de fuertes sumas de dinero, que funcionaba en los departamentos de Caldas, Cauca, Chocó, Risaralda, Tolima y Valle del Cauca, otros hechos irregulares se han ido revelando y otras figuras de la política colombiana han sido relacionados.</t>
  </si>
  <si>
    <t>https://www.infobae.com/america/colombia/2022/07/19/capturaron-por-corrupcion-al-alcalde-de-balboa-risaralda/</t>
  </si>
  <si>
    <t>Corte Suprema llamó a rendir indagatoria al senador Armando Benedetti por caso Fonade</t>
  </si>
  <si>
    <t>La Sala de Instrucción de la Corte Suprema de Justicia abrió investigación formal y llamó a indagatoria al senador Armando Benedetti, por presuntos actos de corrupción en relación con el Fondo Financiero de Proyectos de Desarrollo, Fonade.</t>
  </si>
  <si>
    <t xml:space="preserve">El País </t>
  </si>
  <si>
    <t>https://www.elpais.com.co/politica/corte-suprema-llamo-a-rendir-indagatoria-al-senador-armando-benedetti-por-caso-fonade.html</t>
  </si>
  <si>
    <t>La corrupción en la Secretaría de Movilidad, ¿un mal sin solución en Ibagué?</t>
  </si>
  <si>
    <t>En la Personería parecen desconocer los hechos, pues aseguran que no existen denuncias en esa dependencia en contra de funcionarios de la Secretaría. Solo han iniciado una indagación por falta de insumos para elaborar las licencias.</t>
  </si>
  <si>
    <t>https://www.elnuevodia.com.co/nuevodia/opinion/editorial/491664-la-corrupcion-en-la-secretaria-de-movilidad-un-mal-sin-solucion-en-ibague</t>
  </si>
  <si>
    <t>Denuncian millonarias contrataciones del gerente del hospital La Misericordia de Calarcá</t>
  </si>
  <si>
    <t>Hace cerca de un año que la Superintendencia de Salud puso en el hospital La Misericordia de Calarcá un agente de su despacho, para que oficiara como gerente, tras la crisis de esta entidad, que estuvo cerrada durante algún tiempo. Todo indicaba que esa era la solución a los grandes problemas financieros, especialmente a las fugas de dineros a través de la corrupción. Sin embargo, todo parece indicar que la situación en vez de mejorar, empeora.</t>
  </si>
  <si>
    <t>https://www.elquindiano.com/noticia/35836/denuncian-millonarias-contrataciones-del-gerente-del-hospital-la-misericordia-de-calarca</t>
  </si>
  <si>
    <t>Capturaron al alcalde de Balboa por presuntos hechos de corrupción</t>
  </si>
  <si>
    <t>Por irregularidades en contratos celebrados entre agosto de 2020 y abril de 2021, en la mañana de este martes fueron capturadas cuatro personas del municipio de Balboa entre los que se encuentra el alcalde de esa localidad, Huberto Vázquez Vázquez.</t>
  </si>
  <si>
    <t>https://caracol.com.co/emisora/2022/07/20/pereira/1658321829_960953.html</t>
  </si>
  <si>
    <t>Lobista del senador Mario Castaño sigue revelando nexos con municipios del Tolima</t>
  </si>
  <si>
    <t>La relacionista pública Nova Lorena Cañón, integrante de la red de corrupción que direccionaba y manipulaba la asignación de millonarios contratos del Gobierno nacional, bajo la orientación del senador caldense Mario Castaño, tenía una especial presencia en el Tolima.</t>
  </si>
  <si>
    <t>https://www.pulzo.com/nacion/mario-castano-corrupcion-con-lobista-habria-llegado-municipios-tolima-PP1653697A</t>
  </si>
  <si>
    <t>Secretario del Tolima se hará cargo de municipio donde se perdieron $ 10 mil millones</t>
  </si>
  <si>
    <t>El secretario de Planeación del departamento del Tolima, Juan Pablo García, firmó como alcalde ad hoc para ejercer vigilancia en proceso revocatorio en contra de Cristian Barragán por el escándalo del ‘robo navideño’ en donde se perdió rastro de alrededor de $ 10 mil millones de pesos de las cuentas bancarias de la Alcaldía de Purificación, Tolima.</t>
  </si>
  <si>
    <t>https://www.pulzo.com/nacion/tolima-secretario-se-hara-cargo-purificacion-perdida-10-mil-millones-PP1656133A</t>
  </si>
  <si>
    <t>En libertad los 7 primeros capturados por caso de corrupción en Alcaldía de Pereira</t>
  </si>
  <si>
    <t>Desde hace varios días se vienen dando a conocer avances de este caso que se investiga desde el mes de abril del año pasado, donde cerca de 13 funcionarios y exfuncionarios de la administración municipal, habrían hecho parte de una red que, mediante falsificación de documentos, cobraba altas sumas de dinero por concepto de cesantías.</t>
  </si>
  <si>
    <t>https://www.wradio.com.co/2022/07/21/en-libertad-los-7-primeros-capturados-por-caso-de-corrupcion-en-alcaldia-de-pereira/</t>
  </si>
  <si>
    <t>Corte Suprema juzgará a Rodolfo Hernández por escándalo de corrupción conocido como Vitalogic</t>
  </si>
  <si>
    <t>Desde ahora la Corte Suprema de Justicia deberá juzgar al senador Rodolfo Hernández por presuntos hechos de corrupción en un contrato firmado en la empresa de Aseo de Bucaramanga.
La Fiscalía acusó al exalcalde de Bucaramanga como presunto responsable del delito de interés indebido en la celebración de contratos porque, supuestamente, cuando ejerció como mandatario local habría ejercido su poder para direccionar el contrato que tenía como objeto asesorar a la Emab sobre el procedimiento adecuado para el manejo de las basuras en el relleno sanitario El Carrasco.</t>
  </si>
  <si>
    <t>https://www.bluradio.com/blu360/santanderes/corte-suprema-juzgara-a-rodolfo-hernandez-por-escandalo-de-corrupcion-conocido-como-vitalogic-rg10</t>
  </si>
  <si>
    <t>Remiten a la Corte Suprema el proceso contra Rodolfo Hernández por corrupción</t>
  </si>
  <si>
    <t>Ahora será ante la Corte Suprema de Justicia que Rodolfo Hernández, excandidato presidencial y senador de la República, tendrá que negar los señalamientos de la Fiscalía por su presunta participación en una red de corrupción que se denunció durante su administración en la Alcaldía de Bucaramanga.</t>
  </si>
  <si>
    <t>https://www.semana.com/nacion/articulo/remiten-a-la-corte-suprema-el-proceso-contra-rodolfo-hernandez-por-corrupcion/202206/</t>
  </si>
  <si>
    <t>Policías recibieron unos 3000 dólares: mujer grabada en balcón de Cartagena</t>
  </si>
  <si>
    <t>Siguen los comentarios sobre el hecho protagonizado por una pareja en el centro histórico de Cartagena, que fue sorprendida por transeúntes teniendo relaciones sexuales en un balcón.
Más allá de los cuestionamientos sobre el encuentro que terminó siendo no tan íntimo, se han conocido nuevas revelaciones alrededor del procedimiento policial, que hablan sobre un presunto acto de corrupción donde habrían participado dos integrantes de la Policía Metropolitana de Cartagena.</t>
  </si>
  <si>
    <t>https://caracol.com.co/emisora/2022/07/21/cartagena/1658428766_412118.html</t>
  </si>
  <si>
    <t>Mujer que fue grabada en acto sexual en Cartagena denuncia que policías le cobraron una alta suma de dinero</t>
  </si>
  <si>
    <t>Por medio de una publicación, la protagonista del video en el que se ve a una pareja teniendo sexo en un balcón de Cartagena, se pronunció al respecto y aseguró que luego de ser grabada, la Policía llegó hasta el lugar para notificar la falta e imponer la multa.</t>
  </si>
  <si>
    <t>https://www.elpais.com.co/entretenimiento/mujer-que-fue-grabada-en-acto-sexual-en-cartagena-denuncia-que-policias-le-cobraron-una-alta-suma-de-dinero.html</t>
  </si>
  <si>
    <t>Revive caso reventa de boletas de la Selección Colombia: Imputan cargos a exfiscal</t>
  </si>
  <si>
    <t>Caracol Radio conoció que, después de dos años y varios intentos fallidos, la Fiscalía le imputó cargos a la exfiscal Yajaira Cáceres, la exfuncionaria judicial que pasó de investigadora a investigada en el escándalo de la reventa de boletas de los partidos de la Selección Colombia al mundial de fútbol de Rusia 2018.</t>
  </si>
  <si>
    <t>https://caracol.com.co/radio/2022/07/21/judicial/1658431268_026314.html</t>
  </si>
  <si>
    <t>¿Mala calidad en materiales? Indignación por carretera que no duró reparada ni un día</t>
  </si>
  <si>
    <t>El Instituto Nacional de Vías, Invías, cambió su decisión respecto al cierre de la vía Ibagué – Cajamarca, pues el pasado lunes 18 de julio determinó que las obras de mantenimiento no se llevarían a cabo en la fecha pactada; sin embargo, en las últimas horas emitió la Resolución 02525, mediante la cual autorizó el cierre total entre el PR 63+0000 y el PR 63+0400.</t>
  </si>
  <si>
    <t>https://www.pulzo.com/nacion/indagacion-carretera-que-no-duro-ni-dia-reparada-PP1657664A</t>
  </si>
  <si>
    <t>Masiva extinción de dominio a gobernantes del Guainía por corruptos</t>
  </si>
  <si>
    <t>Incluso en Villavicencio se realizaron diligencias de ocupación de los bienes a los exgobernadores de Guainía Óscar Armando Rodríguez Sánchez y Javier Eliecer Zapata Parrado, y al exalcalde de Inírida Camilo Andrés Puentes Garzón, acusados de corrupción.</t>
  </si>
  <si>
    <t>https://periodicodelmeta.com/masiva-extincion-de-dominio-a-gobernantes-del-guainia-por-corruptos/</t>
  </si>
  <si>
    <t>Ocupan bienes de dos exgobernadores de Guainía por supuesta corrupción</t>
  </si>
  <si>
    <t>A través de la Dirección Especializada de Extinción del Derecho de Dominio, la Fiscalía General de la Nación, ocupó 87 bienes que pertenecerían a los exgobernadores de Guainía Óscar Armando Rodríguez Sánchez y Javier Eliecer Zapata Parrado, y al exalcalde de Inírida Camilo Andrés Puentes Garzón.</t>
  </si>
  <si>
    <t>https://redmas.com.co/w/ocupan-bienes-de-dos-exgobernadores-de-guainia-por-supuesta-corrupci%C3%B3n?redirect=%2Finicio?color=</t>
  </si>
  <si>
    <t>Bienes de exgobernadores de Guainía fueron decomisados por corrupción</t>
  </si>
  <si>
    <t>Por su posible relación con hechos de corrupción, fueron decomisados 87 bienes que serían propiedad de los exgobernadores de Guainía Óscar Armando Rodríguez Sánchez y Javier Eliecer Zapata Parrado, y del exalcalde de Inírida Camilo Andrés Puentes Garzón. Estos exfuncionarios se encuentran vinculados formalmente a investigaciones por su presunta participación en hechos de corrupción en el departamento durante sus gobiernos.</t>
  </si>
  <si>
    <t>https://www.elespectador.com/judicial/bienes-de-exgobernadores-de-guainia-fueron-decomisados-por-corrupcion/</t>
  </si>
  <si>
    <t>Incautan bienes de 2 exgobernadores de Guainía investigados por corrupción</t>
  </si>
  <si>
    <t>Sobre 87 bienes que pertenecerían a los exgobernadores de Guainía Óscar Armando Rodríguez Sánchez y Javier Eliécer Zapata Parrado, y al exalcalde de Inírida Camilo Andrés Puentes Garzón, se impusieron medidas cautelares de suspensión del poder dispositivo, embargo, secuestro y toma de posesión.</t>
  </si>
  <si>
    <t>https://www.eltiempo.com/justicia/delitos/incautan-bienes-de-2-exgobernadores-de-guainia-investigados-por-corrupcion-688974</t>
  </si>
  <si>
    <t>La defensa de Mario Castaño en la Corte Suprema</t>
  </si>
  <si>
    <t>Mario Castaño dijo en la Corte que la mamá del presidente Duque apadrinó directamente la gestión de uno de los proyectos por los que lo acusan.  Juliana Márquez era conocida como #LaMadrina en la red criminal del congresista.</t>
  </si>
  <si>
    <t>https://voragine.co/la-defensa-de-mario-castano-en-la-corte-suprema/</t>
  </si>
  <si>
    <t>Secretaría de Salud alerta sobre estafas por parte de falsos funcionarios</t>
  </si>
  <si>
    <t>La entidad identificó que algunos supuestos prestadores de servicios de salud, personas inescrupulosas, estarían haciendo llamadas o enviando correos electrónicos a nombre de diferentes funcionarios, para informar sobre supuestas visitas de habilitación por parte de la Secretaría de Salud a diferentes hogares bogotanos.</t>
  </si>
  <si>
    <t xml:space="preserve">Bogotá </t>
  </si>
  <si>
    <t>https://bogota.gov.co/mi-ciudad/salud/sec-de-salud-alerta-sobre-estafas-ciudadania-falsos-funcionarios</t>
  </si>
  <si>
    <t>Orden de suspensión al contrato de Obras de Aerocafé</t>
  </si>
  <si>
    <t>Este nuevo episodio con el polémico aeropuerto que se construye en Palestina (Caldas) sucede después de una serie de situaciones y cuestionamientos por presuntos hechos de corrupción.</t>
  </si>
  <si>
    <t>https://www.alertatolima.com/noticias/tendencias/orden-de-suspension-al-contrato-de-obras-de-aerocafe</t>
  </si>
  <si>
    <t>Unidad Investigativa: Los líos del contrato para el recaudo en Metrolínea</t>
  </si>
  <si>
    <t>Con un otrosí firmado en plena Ley de Garantías, Metrolínea contrató a Metrocali para prestar el servicio de recaudo del SITM en Bucaramanga por más de $1.200 millones, a pesar de que Metrocali no tendría experiencia para realizar esa operación.</t>
  </si>
  <si>
    <t>https://www.vanguardia.com/politica/unidad-investigativa-los-lios-del-contrato-para-el-recaudo-en-metrolinea-MA5471086</t>
  </si>
  <si>
    <t>Atención: se ordena liquidar el contrato de la construcción del aeropuerto del café</t>
  </si>
  <si>
    <t>SEMANA conoció detalles de la novela en la que se convirtió el proyecto para construir un aeropuerto en Caldas. Documentos y conversaciones entre personajes de alto nivel, hacen preguntarse cuáles son los intereses que rodean los contratos de infraestructura.</t>
  </si>
  <si>
    <t>https://www.semana.com/enfoque/articulo/atencion-se-ordena-liquidar-el-contrato-de-la-construccion-del-aeropuerto-del-cafe/202259/</t>
  </si>
  <si>
    <t>Gobierno ordenó suspender contrato de las obras del Aeropuerto del Café</t>
  </si>
  <si>
    <t>El Gobierno Nacional ordenó cancelar el contrato de las obras previas del Aeropuerto del Café. Fuentes en la Asociación del Aeropuerto y de la Unidad de Gestión del Patrimonio Autónomo de esta terminal aérea le confirmaron RCN Mundo la información.</t>
  </si>
  <si>
    <t>https://www.rcnradio.com/colombia/eje-cafetero/gobierno-ordeno-suspender-contrato-de-las-obras-del-aeropuerto-del-café</t>
  </si>
  <si>
    <t>¿Corrupción en la administración de Medellín?: Esto dijo el fiscal general</t>
  </si>
  <si>
    <t>Una serie de denuncias se han presentando en los últimos meses contra la administración de la Alcaldía de Medellín, liderada por Daniel Quintero, y posibles hechos de corrupción para los cuales el fiscal General de la Nación, Francisco Barbosa, ya se ha puesto a la cabeza y ha creado un grupo especial para investigarlas.</t>
  </si>
  <si>
    <t>https://www.noticiasrcn.com/colombia/corrupcion-en-alcaldia-de-medellin-fiscal-barbosa-424929</t>
  </si>
  <si>
    <t>Celebración del cumpleaños de su hijo en el estadio y piques ilegales en la pista del aeropuerto: enredos del alcalde de Ibagué</t>
  </si>
  <si>
    <t>Recientemente, la Fiscalía General presentó el escrito de acusación contra el alcalde de Ibagué, Andrés Fabián Hurtado Becerra, por las irregularidades que se habrían presentado en el préstamo del estadio Manuel Murillo Toro para la celebración del cumpleaños de uno de sus hijos. Este proceso penal no es el único al que se enfrenta el mandatario tolimense, quien tiene en su haber el escándalo relacionado con la utilización de las pistas de aterrizaje del aeropuerto nacional Perales de Ibagué para que se realizaran piques ilegales.</t>
  </si>
  <si>
    <t>https://www.semana.com/nacion/articulo/celebracion-del-cumpleanos-de-su-hijo-en-el-estadio-y-piques-ilegales-en-la-pista-del-aeropuerto-enredos-del-alcalde-de-ibague/202207/</t>
  </si>
  <si>
    <t>Exclusivo: un nuevo testigo revela sorprendentes detalles de la red de corrupción del senador Mario Castaño</t>
  </si>
  <si>
    <t>Cuando llega el anticipo del contrato de San Miguel con la Unidad Nacional para la Gestión del Riesgo de Desastres (UNGRD), Juan Carlos Martínez me dice que me toca dar el primer abono por 1.000 millones, que era para entregárselos al senador Mario Castaño; 260 millones para Alexánder, alias el Pato, que eran para el pago de unos gastos entre los que estaba el reembolso del pago de las pólizas, y 300 millones que Martínez me pidió para él. En ese momento, la UNGRD giró un poco más de 3.000 millones. De todo esto tengo los soportes de los giros, consignaciones o transferencias”.</t>
  </si>
  <si>
    <t>https://www.semana.com/nacion/articulo/exclusivo-un-nuevo-testigo-revela-sorprendentes-detalles-de-la-red-de-corrupcion-del-senador-mario-castano/202232/</t>
  </si>
  <si>
    <t>Ente incautador (SAE) habría dado fincas a hermano de exjefe del Bloque Tolima de las AUC</t>
  </si>
  <si>
    <t>La Sociedad de Activos Especiales (SAE), entidad que se encarga de administrar bienes incautados a narcotraficantes y corruptos, entre otros delincuentes, habría asignado a dedo algunas de las haciendas más valiosas en su poder a Jesús Antonio Martínez Goyeneche, hermano de Diego José Martínez Goyeneche, difunto excomandante del Bloque Tolima de las AUC.</t>
  </si>
  <si>
    <t>https://www.pulzo.com/nacion/hermano-exjefe-bloque-tolima-auc-le-dieron-10-fincas-millonarias-PP1665399A</t>
  </si>
  <si>
    <t>Duque no concluyó vías 4G del Huila</t>
  </si>
  <si>
    <t>El gobierno de Gustavo Petro será el tercero a cargo de la obra. Se trata de uno de los proyectos más críticos que fue adjudicado mediante el Contrato de Concesión No 012 de 2015 –administración de Juan Manuel Santos- y el cual ya debía estar culminado, pero uno de los accionistas resultó salpicado en el caso de corrupción Odebrecht y la importante vía quedó en el limbo durante varios años.</t>
  </si>
  <si>
    <t>Mi Putumayo</t>
  </si>
  <si>
    <t>https://miputumayo.com.co/2022/07/25/duque-no-concluyo-vias-4g-del-huila/</t>
  </si>
  <si>
    <t>Caso Odebrecht: Fiscalía niega aplicación del principio de oportunidad a directivos brasileños</t>
  </si>
  <si>
    <t>En la tarde de este domingo el senador del Pacto Histórico Gustavo Bolívar acusó a la Fiscalía General de la Nación de darle el principio de oportunidad a los directivos brasileños de Odebrecht, mientras en Perú fueron imputados presidentes y toda la cadena de corrupción.</t>
  </si>
  <si>
    <t>https://redmas.com.co/w/caso-odebrecht-fiscalia-niega-aplicacion-del-principio-de-oportunidad-a-directivos-brasilenios?redirect=%2Finicio?color=</t>
  </si>
  <si>
    <t>Fiscalía desmiente principios de oportunidad en caso Odebrecht</t>
  </si>
  <si>
    <t>La Fiscalía desmintió al senador del Pacto Histórico, Gustavo Bolívar, quien publicó en su cuenta de Twitter que la Fiscalía General de la Nación iba a “dar principio de oportunidad a brasileños de Odebrecht”, asegurando además, que Colombia era un paraíso de impunidad.</t>
  </si>
  <si>
    <t>https://www.wradio.com.co/2022/07/25/fiscalia-desmiente-principios-de-oportunidad-en-caso-odebrecht/</t>
  </si>
  <si>
    <t>Condenan a exsubdirector jurídico de la extinta DNE por corrupción</t>
  </si>
  <si>
    <t>Un juez emitió sentido de fallo condenatorio en contra Carlos Enrique Robledo Solano porque entre febrero de 2008 y noviembre de 2010, en su calidad de subdirector jurídico de la extinta DNE, intervino para que varias propiedades fueran entregadas a dos adjudicatarios que no cumplían los requisitos de ley.</t>
  </si>
  <si>
    <t>https://caracol.com.co/radio/2022/07/25/judicial/1658755682_026558.html</t>
  </si>
  <si>
    <t>Alcalde de Balboa se declaró inocente y negó cualquier vínculo con la red de corrupción de Mario Castaño</t>
  </si>
  <si>
    <t>Junto al alcalde fueron vinculados al proceso Diego Franco Barco, jefe de control interno; Víctor Yesith Sánchez Lozano, secretario de Planeación, y María Isabel Morales Hidalgo, representante legal del contratista Asociación de Líderes Comunitarios Semilla. Tras la pregunta del juez de control de garantías todos se declararon inocentes.</t>
  </si>
  <si>
    <t>https://www.semana.com/nacion/articulo/alcalde-de-balboa-se-declaro-inocente-y-nego-cualquier-vinculo-con-la-red-de-corrupcion-de-mario-castano/202235/</t>
  </si>
  <si>
    <t>Campesino denuncia que Congresista del Pacto Histórico lo contrató en su UTL y le quitaba el sueldo</t>
  </si>
  <si>
    <t>En la justicia colombiana se han conocido algunos casos en el que congresistas de la República cometen irregularidades con su Unidad de Trabajo Legislativo (UTL), a quienes en algunos casos les han cobrado un porcentaje de su salario para permitirles continuar en el cargo.</t>
  </si>
  <si>
    <t>https://www.rcnradio.com/politica/campesino-denuncia-que-congresista-del-pacto-historico-lo-contrato-en-su-utl-y-le-quitaba</t>
  </si>
  <si>
    <t>Condenan a exdirectivo de la DNE por corrupción</t>
  </si>
  <si>
    <t>Carlos Enrique Robledo Solano, exsubdirector jurídico de la extinta Dirección Nacional de Estupefacientes (DNE), recibió una condena por presuntos hechos de corrupción en la administración de millonarios bienes que tenía bajo su custodia.</t>
  </si>
  <si>
    <t>https://agenciapi.co/noticia/justicia/condenan-exdirectivo-de-la-dne-por-corrupcion</t>
  </si>
  <si>
    <t>Procuraduría profirió cargos a exdirector administrativo de Hacienda de Armenia</t>
  </si>
  <si>
    <t>El exdirector del Departamento Administrativo de Hacienda de Armenia, Augusto González Peralta (2016 – 2018), afronta un proceso disciplinario por presuntamente recibir $13 millones de un contratista del municipio; razón por la cual la Procuraduría General de la Nación profirió pliego de cargos en su contra.</t>
  </si>
  <si>
    <t>https://www.elespectador.com/colombia/mas-regiones/procuraduria-profirio-cargos-a-exdirector-administrativo-de-hacienda-de-armenia/</t>
  </si>
  <si>
    <t>Los alcaldes involucrados con la red de corrupción de Mario Castaño</t>
  </si>
  <si>
    <t>El alcalde de Balboa, Huberto Vázquez Vázquez, fue capturado por nexos con el grupo delincuencial de ‘Las marionetas’. Aunque es el primer alcalde capturado, son muchos los que se mencionan en el expediente de la Fiscalía General por ese caso de corrupción.</t>
  </si>
  <si>
    <t>https://voragine.co/los-alcaldes-involucrados-con-la-red-de-corrupcion-de-mario-castano/</t>
  </si>
  <si>
    <t>Piden al senador Samy Merheg que responda por vínculos con escándalo de OCAD Paz</t>
  </si>
  <si>
    <t>Desde hace unas semanas se dio a conocer un presunto hecho de corrupción en el que congresistas, funcionarios del Departamento Nacional de Planeación y de la Contraloría, estarían involucrados en el gasto de mas de 500 mil millones de pesos que pertenecían al dinero destinado a implementar proyectos del acuerdo de paz.</t>
  </si>
  <si>
    <t>https://www.wradio.com.co/2022/07/27/piden-al-senador-samy-merheg-que-responda-por-vinculos-con-escandalo-de-ocad-paz/</t>
  </si>
  <si>
    <t>Fiscalía anunció primeras capturas de funcionarios por corrupción en Antioquia</t>
  </si>
  <si>
    <t>Ya se conocieron los nombres de los primeros capturados y el contrato de una nómina paralela en la administración municipal de Caucasia, durante los años 2020-2021.</t>
  </si>
  <si>
    <t>https://www.bluradio.com/judicial/fiscalia-anuncio-primeras-capturas-de-funcionarios-por-corrupcion-en-antioquia-rg10</t>
  </si>
  <si>
    <t>El comandante de la policía de Heliconia, Antioquia, vinculado con el Clan del Golfo</t>
  </si>
  <si>
    <t xml:space="preserve">Las noticias de Alerta Paisa conoció que el comandante de la policía de Heliconia, en el occidente de Antioquia, hace parte de las nueve personas capturadas señaladas de hacer parte de la estructura del Clan del Golfo en el departamento de Antioquia. </t>
  </si>
  <si>
    <t>https://www.alertapaisa.com/noticias/antioquia/el-comandante-de-la-policia-de-heliconia-antioquia-vinculado-con-el-clan-del</t>
  </si>
  <si>
    <t>Sin visto bueno de la interventoría, Alcaldía inició pagos por contrato de Telegestión</t>
  </si>
  <si>
    <t>Un mes después de su liquidación y sin el aval de la interventoría, la Alcaldía de Bucaramanga ordenó el primer pago por valor de $3.670 millones, por el fallido cotrato de Telegestión.</t>
  </si>
  <si>
    <t>https://www.vanguardia.com/politica/a-pesar-de-las-criticas-alcaldia-inicio-pagos-por-telegestion-EK5480732</t>
  </si>
  <si>
    <t>Congreso aprueba debate sobre presunta corrupción en recursos para Acuerdo de Paz</t>
  </si>
  <si>
    <t>El senador Humberto De la Calle propuso en la Comisión Primera del Senado de la República citar a un debate de control político a los funcionarios sobre los que han recaído las denuncias, por la malversación de millonarios recursos para las OCAD Paz, que estaban dirigidos a desarrollar programas sociales de implementación de los Acuerdos de paz.</t>
  </si>
  <si>
    <t>Zona Cero</t>
  </si>
  <si>
    <t>https://zonacero.com/politica/congreso-aprueba-debate-sobre-presunta-corrupcion-en-recursos-para-acuerdo-de-paz-196623</t>
  </si>
  <si>
    <t>Millonario hallazgo fiscal en FNA por fraude en venta de cartera</t>
  </si>
  <si>
    <t>La W conoció en primicia que la Contraloría General determinó un hallazgo fiscal por 38.849 millones de pesos en el Fondo Nacional del Ahorro (FNA). Esa cifra fue la que el Estado dejó de recibir por una venta irregular de cartera a la empresa Disproyectos en noviembre de 2017.</t>
  </si>
  <si>
    <t>https://www.hoydiariodelmagdalena.com.co/archivos/696760/millonario-hallazgo-fiscal-en-fna-por-fraude-en-venta-de-cartera/</t>
  </si>
  <si>
    <t>Condenan a exfuncionario de la Dirección Nacional de Estupefacientes por corrupción</t>
  </si>
  <si>
    <t>Carlos Enrique Robledo Solano, exsubdirector jurídico de la extinta Dirección Nacional de Estupefacientes (DNE), fue condenado por los delitos de peculado por apropiación, falsedad ideológica en documento público y prevaricato por omisión por irregularidades en el manejo de los bienes a cargo de la entidad.</t>
  </si>
  <si>
    <t>https://www.radionacional.co/actualidad/judicial/condenan-exfuncionario-de-la-direccion-nacional-de-estupefacientes</t>
  </si>
  <si>
    <t>Mafe Carrascal denunció que devolverán gerencia del Hospital de Ocaña al investigado por corrupción Jairo Pinzón</t>
  </si>
  <si>
    <t>En el Congreso de la República, la representante ‘Mafe’ Carrascal, en medio de una plenaria, denunció corrupción y narcotráfico en la gerencia de la E.S.E. Hospital Emiro Quintero Cañizares de Ocaña, Norte de Santander.</t>
  </si>
  <si>
    <t>https://noticias.canal1.com.co/nacional/mafe-carrascal-denuncio-que-devolveran-gerencia-del-hospital-de-ocana-al-investigado-por-corrupcion-jairo-pinzon/</t>
  </si>
  <si>
    <t>El problema de los Ocad-Paz no sería solo de corrupción, sino también de derechos</t>
  </si>
  <si>
    <t>Alrededor de 1.500 personas de la comunidad indígena barí aseguran que un proyecto que buscaba optimizar el sistema de acueducto y alcantarillado de dos corregimientos en Norte de Santander resultó en una vulneración a sus derechos fundamentales. El alto tribunal revisará su tutela.</t>
  </si>
  <si>
    <t>https://www.elespectador.com/judicial/el-proyecto-de-ocad-paz-que-aterrizo-en-la-corte-constitucional/</t>
  </si>
  <si>
    <t>El otro miedo de Rodolfo Hernández: el futuro judicial de su hijo Luis Carlos</t>
  </si>
  <si>
    <t>Aunque el senador y excandidato presidencial es quien está acusado por posibles actos de corrupción por los que deberá responder ante la Corte Suprema, las pruebas y los testimonios de algunos testigos claves en el caso Vitalogic comprometen también al tercer hijo de Rodolfo Hernández, quien firmó un acuerdo autenticado para asegurarse una comisión que se ganaría si lograba que la Alcaldía de su papá adjudicara el millonario contrato de las basuras a sus clientes. Hasta ahora, Luis Carlos Hernández ha logrado zafarse de la justicia.</t>
  </si>
  <si>
    <t>Cuestión Pública</t>
  </si>
  <si>
    <t>https://cuestionpublica.com/el-otro-miedo-de-rodolfo-hernandez-el-futuro-judicial-de-su-hijo-luis-carlos/</t>
  </si>
  <si>
    <t>Los 16 alcaldes vinculados con ‘las marionetas’ de Mario Castaño</t>
  </si>
  <si>
    <t>La Fiscalía General tiene en su mira a por lo menos 60 indiciados de pertenecer a la red de corrupción de Mario Castaño. Muchos de esos son mandatarios locales que pagaban coimas al grupo organizado por sus gestiones. Estos son más alcaldes vinculados.</t>
  </si>
  <si>
    <t>https://voragine.co/los-16-alcaldes-vinculados-con-las-marionetas-de-mario-castano/</t>
  </si>
  <si>
    <t>Más alcaldes relacionados con la red de corrupción de Mario Castaño</t>
  </si>
  <si>
    <t>Aunque solo el alcalde de Balboa ha sido capturado por su relación con el grupo de ‘Las marionetas’, según las interceptaciones de la Fiscalía, al menos 16 alcaldes tuvieron conversaciones o reuniones con las personas que hoy están siendo procesadas por este caso.</t>
  </si>
  <si>
    <t>https://voragine.co/mas-alcaldes-relacionados-con-la-red-de-corrupcion-de-mario-castano/</t>
  </si>
  <si>
    <t>Caso La Loma: denuncian a Alcaldía de Barranquilla por presuntos actos de corrupción</t>
  </si>
  <si>
    <t>El documento conocido por La W, radicado ante la Fiscalía 56 de Patrimonio Económico de Barranquilla, narra la forma en la presuntamente, a través de la modalidad de escritura falsa y registro fraudulento, en mayo de 2008, el entonces alcalde del Distrito, Alejandro Char con un “presunto concurso de conductas punibles” logró la propiedad de aproximadamente 34 hectáreas de terreno pertenecientes al denominado sector o isla ‘La Loma’.</t>
  </si>
  <si>
    <t>https://www.wradio.com.co/2022/07/29/caso-la-loma-denuncian-a-alcaldia-de-barranquilla-por-presuntos-actos-de-corrupcion/</t>
  </si>
  <si>
    <t>Caso Odebrecht: Exsenador ‘Ñoño’ Elías, inhabilitado 12 años por corrupción</t>
  </si>
  <si>
    <t>La Procuraduría destituyó e inhabilitó por 12 años al exsenador Bernardo Miguel Elías Vidal por hechos de corrupción.
El ente de control encontró que el exsenador aprovechando su condición como integrante de la Comisión Tercera del Senado, encargada de estudiar y debatir asuntos relacionados con el presupuesto de rentas y gastos de la Nación, para ejercer influencias políticas y así lograr que se firmara la adición del contrato correspondiente al tramo Ocaña-Gamarra de la Ruta del Sol - Tramo II, a Odebrecht.</t>
  </si>
  <si>
    <t>https://caracol.com.co/radio/2022/07/28/judicial/1659040100_027024.html</t>
  </si>
  <si>
    <t>Corte Suprema condena de nuevo al exgobernador del Choco por corrupción</t>
  </si>
  <si>
    <t>La Corte Suprema de Justicia, con ponencia del magistrado Ariel Ávila, condenó a 70 meses de prisión al exgobernador de Chocó, Julio Ibargüen Mosquera, por los delitos de interés indebido en la celebración de contratos y cohecho propio.</t>
  </si>
  <si>
    <t>https://www.rcnradio.com/judicial/corte-suprema-condena-de-nuevo-al-exgobernador-del-choco-por-corrupcion</t>
  </si>
  <si>
    <t>Caso Mario Castaño: capturan a dos funcionarios que estarían relacionados con el entramado de corrupción</t>
  </si>
  <si>
    <t>El posible caso de corrupción que tiene en líos con la justicia al exsenador liberal, Mario Castaño, generó nuevas capturas en el Eje Cafetero. En la mañana de este viernes fueron arrestados dos de los hombres cercanos al político y que estarían salpicados en el escándalo de corrupción.</t>
  </si>
  <si>
    <t>https://www.elcolombiano.com/colombia/capturan-a-james-herrera-pena-y-pablo-cesar-herrera-correa-por-caso-de-corrupcion-de-mario-castano-BJ18229392</t>
  </si>
  <si>
    <t>Fue capturado el director de "Escuela Taller" de Salamina, por caso Mario Castaño</t>
  </si>
  <si>
    <t>En las últimas horas se conoció que, en el municipio de Salamina, norte de Caldas, fue capturado James Herrera Peña, director de la "Escuela Taller" de esa localidad, al parecer, fue usada para darle apariencia de legalidad a los contratos que tramitaba el senador Mario Castaño en esta región del país.</t>
  </si>
  <si>
    <t>https://caracol.com.co/emisora/2022/07/30/manizales/1659136499_027191.html</t>
  </si>
  <si>
    <t>Red de corrupción de Mario Castaño | Capturan al director de la Escuela Taller de Salamina, en Caldas</t>
  </si>
  <si>
    <t>En la tarde de este viernes, James Peña Garzón, director de la Escuela Taller de Salamina, en Caldas, fue capturado por agentes del CTI de la Fiscalía por sus sus vínculos con la red de corrupción que lideraba el senador liberal Mario Castaño. En varias interceptaciones telefónicas, publicadas en exclusiva por SEMANA, los integrantes de la red criminal hacen referencia a Garzón y la entrega de millonarios contratos.</t>
  </si>
  <si>
    <t>https://www.semana.com/nacion/articulo/red-de-corrupcion-de-mario-castano-capturan-al-director-de-la-escuela-taller-de-salamina-en-caldas/202202/</t>
  </si>
  <si>
    <t>Capturan a dos personas salpicadas en red de corrupción que involucra a senador Mario Castaño</t>
  </si>
  <si>
    <t>Hasta  su oficina en el Centro Administrativo Departamental, funcionarios del CTI de la Fiscalía capturaron este viernes, 29 de julio, a Juan Pablo Herrera Correa, gerente de la Empresa para el Desarrollo Territorial, Proyecta, en el Quindío.
La empresa descentralizada de la Gobernación es investigada por la Corte Suprema de Justicia por sus presuntos vínculos de corrupción con el senador caldense Mario Castaño , en el caso de Las Marionetas.</t>
  </si>
  <si>
    <t>https://www.bluradio.com/judicial/capturan-a-dos-personas-salpicadas-en-red-de-corrupcion-que-involucra-a-senador-mario-castano-rg10</t>
  </si>
  <si>
    <t>Gobernador del Quindío y comunicado por captura del gerente de Proyecta</t>
  </si>
  <si>
    <t>Luego de la captura de Pablo César Herrera Correa gerente de Proyecta en las oficinas de la gobernación del Quindío en Armenia al parecer por la investigación relacionada con la presunta corrupción en la contratación del senador Mario Castaño en el proceso denominada de las marionetas, el gobernador del departamento Roberto Jairo Jaramillo solo se refirió al tema a través de un comunicado.</t>
  </si>
  <si>
    <t>https://caracol.com.co/emisora/2022/07/30/armenia/1659199542_208828.html</t>
  </si>
  <si>
    <t>Capturado gerente de Proyecta Quindío, por investigación a Mario Castaño</t>
  </si>
  <si>
    <t>En las últimas horas investigadores del CTI de la Fiscalía de Bogotá llegaron hasta el edificio de la gobernación del Quindío ubicado en pleno centro de Armenia con el fin de hacer efectiva la orden de captura emanada contra el gerente de la empresa Proyecta Quindío Pablo César Herrera.</t>
  </si>
  <si>
    <t>https://caracol.com.co/emisora/2022/07/29/armenia/1659117716_441553.html</t>
  </si>
  <si>
    <t>Corte Suprema de Justicia de ordenó la libertad de Rodrigo Aldana Larrazábal</t>
  </si>
  <si>
    <t>La Corte Suprema de Justicia revocó el auto que intentó negar la libertad condicional al exfiscal Rodrigo Aldana Larrazábal, quien desde marzo de 2021 estaba bajo la medida de casa por cárcel.</t>
  </si>
  <si>
    <t>https://www.eluniversal.com.co/colombia/corte-suprema-de-justicia-de-ordeno-la-libertad-de-rodrigo-aldana-larrazabal-KG6901480</t>
  </si>
  <si>
    <t>Documento secreto confirma que Hitos Urbanos sí se apropió de playa pública</t>
  </si>
  <si>
    <t>Un informe bancario demuestra que Marta Lucía Ramírez y su esposo, Álvaro Rincón, agregaron a su inventario una playa que es un bien de uso público. Hitos Urbanos reconoce que el informe es real.</t>
  </si>
  <si>
    <t>https://voragine.co/documento-secreto-confirma-que-hitos-urbanos-si-se-apropio-de-playa-publica/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</si>
</sst>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2"/>
      <color theme="1"/>
      <name val="Calibri Light"/>
      <family val="2"/>
    </font>
    <font>
      <sz val="12"/>
      <name val="Calibri Light"/>
      <family val="2"/>
    </font>
    <font>
      <sz val="12"/>
      <color theme="1"/>
      <name val="Calibri Light"/>
      <family val="2"/>
    </font>
    <font>
      <u/>
      <sz val="12"/>
      <color theme="10"/>
      <name val="Calibri Light"/>
      <family val="2"/>
    </font>
    <font>
      <sz val="12"/>
      <color rgb="FF000000"/>
      <name val="Calibri Light"/>
      <family val="2"/>
    </font>
    <font>
      <u/>
      <sz val="11"/>
      <color rgb="FF0563C1"/>
      <name val="Calibri"/>
      <family val="2"/>
    </font>
  </fonts>
  <fills count="5">
    <fill>
      <patternFill patternType="none"/>
    </fill>
    <fill>
      <patternFill patternType="gray125"/>
    </fill>
    <fill>
      <patternFill patternType="solid">
        <fgColor rgb="FFAEABAB"/>
        <bgColor rgb="FFAEABAB"/>
      </patternFill>
    </fill>
    <fill>
      <patternFill patternType="solid">
        <fgColor theme="2"/>
        <bgColor rgb="FFE7E6E6"/>
      </patternFill>
    </fill>
    <fill>
      <patternFill patternType="solid">
        <fgColor theme="2"/>
        <bgColor indexed="64"/>
      </patternFill>
    </fill>
  </fills>
  <borders count="6">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1"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1" fontId="4" fillId="3" borderId="4" xfId="0" applyNumberFormat="1" applyFont="1" applyFill="1" applyBorder="1" applyAlignment="1">
      <alignment horizontal="center" vertical="center" wrapText="1"/>
    </xf>
    <xf numFmtId="1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3" borderId="4" xfId="1" applyFont="1" applyFill="1" applyBorder="1" applyAlignment="1">
      <alignment horizontal="center" vertical="center" wrapText="1"/>
    </xf>
    <xf numFmtId="0" fontId="4" fillId="4" borderId="4" xfId="0"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5" fillId="4" borderId="4" xfId="1" applyFont="1" applyFill="1" applyBorder="1" applyAlignment="1">
      <alignment horizontal="center" vertical="center" wrapText="1"/>
    </xf>
    <xf numFmtId="0" fontId="1" fillId="4" borderId="4" xfId="1" applyFill="1" applyBorder="1" applyAlignment="1">
      <alignment horizontal="center" vertical="center" wrapText="1"/>
    </xf>
    <xf numFmtId="0" fontId="4" fillId="4" borderId="5" xfId="0" applyFont="1" applyFill="1" applyBorder="1" applyAlignment="1">
      <alignment horizontal="center" vertical="center" wrapText="1"/>
    </xf>
    <xf numFmtId="14" fontId="4" fillId="4" borderId="5" xfId="0" applyNumberFormat="1" applyFont="1" applyFill="1" applyBorder="1" applyAlignment="1">
      <alignment horizontal="center" vertical="center" wrapText="1"/>
    </xf>
    <xf numFmtId="0" fontId="1" fillId="4" borderId="5" xfId="1" applyFill="1" applyBorder="1" applyAlignment="1">
      <alignment horizontal="center" vertical="center" wrapText="1"/>
    </xf>
    <xf numFmtId="14" fontId="6"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4" xfId="1" applyFont="1" applyFill="1" applyBorder="1" applyAlignment="1">
      <alignment horizontal="center" vertical="center" wrapText="1"/>
    </xf>
    <xf numFmtId="0" fontId="4" fillId="4" borderId="4"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54428</xdr:rowOff>
    </xdr:from>
    <xdr:to>
      <xdr:col>2</xdr:col>
      <xdr:colOff>656771</xdr:colOff>
      <xdr:row>0</xdr:row>
      <xdr:rowOff>940950</xdr:rowOff>
    </xdr:to>
    <xdr:pic>
      <xdr:nvPicPr>
        <xdr:cNvPr id="5" name="Picture 4">
          <a:extLst>
            <a:ext uri="{FF2B5EF4-FFF2-40B4-BE49-F238E27FC236}">
              <a16:creationId xmlns:a16="http://schemas.microsoft.com/office/drawing/2014/main" id="{86B9B350-F379-5C73-0973-A8811677201A}"/>
            </a:ext>
          </a:extLst>
        </xdr:cNvPr>
        <xdr:cNvPicPr>
          <a:picLocks noChangeAspect="1"/>
        </xdr:cNvPicPr>
      </xdr:nvPicPr>
      <xdr:blipFill>
        <a:blip xmlns:r="http://schemas.openxmlformats.org/officeDocument/2006/relationships" r:embed="rId1"/>
        <a:stretch>
          <a:fillRect/>
        </a:stretch>
      </xdr:blipFill>
      <xdr:spPr>
        <a:xfrm>
          <a:off x="127000" y="54428"/>
          <a:ext cx="2752271" cy="886522"/>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mana.com/nacion/articulo/revelan-que-pareja-de-la-secretaria-de-planeacion-tiene-millonarios-contratos-con-la-alcaldia-de-claudia-lopez/202218/" TargetMode="External"/><Relationship Id="rId671" Type="http://schemas.openxmlformats.org/officeDocument/2006/relationships/hyperlink" Target="https://www.colombia.com/actualidad/nacionales/contraloria-pide-destitucion-de-alcalde-de-cartagena-354465" TargetMode="External"/><Relationship Id="rId769" Type="http://schemas.openxmlformats.org/officeDocument/2006/relationships/hyperlink" Target="https://seguimiento.co/colombia/por-presunta-corrupcion-con-odebrecht-imputan-cargos-exdirector-de-invias-56709" TargetMode="External"/><Relationship Id="rId21" Type="http://schemas.openxmlformats.org/officeDocument/2006/relationships/hyperlink" Target="https://www.lafm.com.co/colombia/exgobernador-de-san-andres-juicio-por-presunta-corrupcion-en-contratos" TargetMode="External"/><Relationship Id="rId324" Type="http://schemas.openxmlformats.org/officeDocument/2006/relationships/hyperlink" Target="https://www.infobae.com/america/colombia/2022/03/11/asesinan-a-la-esposa-de-juan-pablo-jimenez-promotor-del-voto-en-blanco-en-saravena-arauca/" TargetMode="External"/><Relationship Id="rId531" Type="http://schemas.openxmlformats.org/officeDocument/2006/relationships/hyperlink" Target="https://www.pulzo.com/nacion/carcel-exgobernador-guania-corrupcion-PP1358763A" TargetMode="External"/><Relationship Id="rId629" Type="http://schemas.openxmlformats.org/officeDocument/2006/relationships/hyperlink" Target="https://www.elnuevodia.com.co/nuevodia/ibague/488051-piden-suspension-de-la-licitacion-de-las-fiestas-del-folclor" TargetMode="External"/><Relationship Id="rId170" Type="http://schemas.openxmlformats.org/officeDocument/2006/relationships/hyperlink" Target="https://www.wradio.com.co/2022/02/10/revelan-audios-comprometedores-de-corrupcion-electoral-del-caso-merlano/" TargetMode="External"/><Relationship Id="rId836" Type="http://schemas.openxmlformats.org/officeDocument/2006/relationships/hyperlink" Target="https://caracol.com.co/emisora/2022/07/07/medellin/1657221257_024904.html" TargetMode="External"/><Relationship Id="rId268" Type="http://schemas.openxmlformats.org/officeDocument/2006/relationships/hyperlink" Target="https://www.wradio.com.co/2022/03/03/piden-a-entes-de-control-investigar-a-alcaldes-de-municipios-del-paramo-de-pisba/" TargetMode="External"/><Relationship Id="rId475" Type="http://schemas.openxmlformats.org/officeDocument/2006/relationships/hyperlink" Target="https://caracol.com.co/programa/2022/04/08/6am_hoy_por_hoy/1649426604_790291.html" TargetMode="External"/><Relationship Id="rId682" Type="http://schemas.openxmlformats.org/officeDocument/2006/relationships/hyperlink" Target="https://www.eluniversal.com.co/regional/cordoba/nueva-imputacion-a-exgobernador-besaile-por-cartel-de-la-hemofilia-YE6633054" TargetMode="External"/><Relationship Id="rId903" Type="http://schemas.openxmlformats.org/officeDocument/2006/relationships/hyperlink" Target="https://voragine.co/el-funcionario-de-mininterior-que-le-pidio-coimas-a-la-red-de-mario-castano/" TargetMode="External"/><Relationship Id="rId32" Type="http://schemas.openxmlformats.org/officeDocument/2006/relationships/hyperlink" Target="https://www.wradio.com.co/2022/01/10/caso-alex-saab-legisladores-ecuatorianos-llegaron-a-colombia-para-entregar-informe-sobre-corrupcion/" TargetMode="External"/><Relationship Id="rId128" Type="http://schemas.openxmlformats.org/officeDocument/2006/relationships/hyperlink" Target="https://www.semana.com/nacion/articulo/capturan-a-dos-contratistas-por-escandalo-de-corrupcion-en-las-obras-del-estadio-de-bucaramanga/202231/" TargetMode="External"/><Relationship Id="rId335" Type="http://schemas.openxmlformats.org/officeDocument/2006/relationships/hyperlink" Target="https://www.infobae.com/america/colombia/2022/03/14/estos-son-los-departamentos-donde-hubo-mas-capturas-por-presuntos-delitos-electorales/" TargetMode="External"/><Relationship Id="rId542" Type="http://schemas.openxmlformats.org/officeDocument/2006/relationships/hyperlink" Target="https://www.vanguardia.com/area-metropolitana/bucaramanga/una-decada-de-promesas-incumplidas-en-la-via-palenque-cafe-madrid-en-bucaramanga-LB5131951" TargetMode="External"/><Relationship Id="rId181" Type="http://schemas.openxmlformats.org/officeDocument/2006/relationships/hyperlink" Target="https://www.elespectador.com/colombia/mas-regiones/por-corrupcion-condenaron-a-exsecretario-de-salud-de-albania-en-la-guajira/" TargetMode="External"/><Relationship Id="rId402" Type="http://schemas.openxmlformats.org/officeDocument/2006/relationships/hyperlink" Target="https://www.colombia.com/actualidad/nacionales/detenido-en-instalaciones-de-la-sijin-de-medellin-se-fugo-con-la-ayuda-de-falso-policia-344927" TargetMode="External"/><Relationship Id="rId847" Type="http://schemas.openxmlformats.org/officeDocument/2006/relationships/hyperlink" Target="https://www.infobae.com/america/colombia/2022/07/09/imputan-a-excontratista-de-la-alcaldia-de-usme-por-exigir-dinero-para-dar-trabajo/" TargetMode="External"/><Relationship Id="rId279" Type="http://schemas.openxmlformats.org/officeDocument/2006/relationships/hyperlink" Target="https://www.bluradio.com/blu360/pacifico/otra-red-de-corrupcion-en-el-inpec-cae-banda-de-guardianes-y-abogados-en-cali" TargetMode="External"/><Relationship Id="rId486" Type="http://schemas.openxmlformats.org/officeDocument/2006/relationships/hyperlink" Target="https://www.elcolombiano.com/colombia/secretario-de-la-jep-harvey-suarez-firmo-contratos-con-corrupta-EA17245203" TargetMode="External"/><Relationship Id="rId693" Type="http://schemas.openxmlformats.org/officeDocument/2006/relationships/hyperlink" Target="https://www.semana.com/nacion/articulo/dos-contratistas-implicados-en-el-escandalo-de-corrupcion-que-salpico-a-richard-aguilar-aceptaron-cargos/202213/" TargetMode="External"/><Relationship Id="rId707" Type="http://schemas.openxmlformats.org/officeDocument/2006/relationships/hyperlink" Target="https://www.elheraldo.co/economia/supersociedades-ratifica-multa-empresa-por-mas-de-8-millones-por-soborno-transnacional" TargetMode="External"/><Relationship Id="rId914" Type="http://schemas.openxmlformats.org/officeDocument/2006/relationships/hyperlink" Target="https://www.pulzo.com/nacion/mario-castano-corrupcion-con-lobista-habria-llegado-municipios-tolima-PP1653697A" TargetMode="External"/><Relationship Id="rId43" Type="http://schemas.openxmlformats.org/officeDocument/2006/relationships/hyperlink" Target="https://www.semana.com/nacion/articulo/denuncian-que-claudia-lopez-se-gasto-476000-pesos-en-maquillaje-con-dineros-publicos/202207/" TargetMode="External"/><Relationship Id="rId139" Type="http://schemas.openxmlformats.org/officeDocument/2006/relationships/hyperlink" Target="https://www.eltiempo.com/justicia/investigacion/poderoso-exdirectivo-de-cemex-es-llevado-ante-la-justicia-649239" TargetMode="External"/><Relationship Id="rId346" Type="http://schemas.openxmlformats.org/officeDocument/2006/relationships/hyperlink" Target="https://opanoticias.com/huila/exalcalde-de-palermo-victor-polania-a-pagar-prision-por-corrupcion/21565" TargetMode="External"/><Relationship Id="rId553" Type="http://schemas.openxmlformats.org/officeDocument/2006/relationships/hyperlink" Target="https://www.infobae.com/america/colombia/2022/04/28/fiscalia-acuso-por-corrupcion-en-el-pae-al-alcalde-de-neiva-gorky-munoz/" TargetMode="External"/><Relationship Id="rId760" Type="http://schemas.openxmlformats.org/officeDocument/2006/relationships/hyperlink" Target="https://www.elespectador.com/judicial/hugo-aguilar-baron-politico-de-santander-recupera-libertad-tras-cumplir-su-pena/" TargetMode="External"/><Relationship Id="rId192" Type="http://schemas.openxmlformats.org/officeDocument/2006/relationships/hyperlink" Target="https://www.pulzo.com/nacion/exalcaldes-tolima-investigados-irregularidades-contrato-PP1208497" TargetMode="External"/><Relationship Id="rId206" Type="http://schemas.openxmlformats.org/officeDocument/2006/relationships/hyperlink" Target="https://www.elheraldo.co/la-guajira/procuraduria-abre-indagacion-por-presunta-corrupcion-al-sufragante-en-uribia-888748" TargetMode="External"/><Relationship Id="rId413" Type="http://schemas.openxmlformats.org/officeDocument/2006/relationships/hyperlink" Target="https://noticias.caracoltv.com/informes-especiales/las-graves-denuncias-de-una-fiscal-trasladada-a-putumayo" TargetMode="External"/><Relationship Id="rId858" Type="http://schemas.openxmlformats.org/officeDocument/2006/relationships/hyperlink" Target="https://caracol.com.co/emisora/2022/07/11/bogota/1657557137_025176.html" TargetMode="External"/><Relationship Id="rId497" Type="http://schemas.openxmlformats.org/officeDocument/2006/relationships/hyperlink" Target="https://www.bluradio.com/blu360/santanderes/rodolfo-hernandez-nuevamente-no-acepto-cargos-por-presunta-corrupcion-en-contrato-de-basuras-rg10" TargetMode="External"/><Relationship Id="rId620" Type="http://schemas.openxmlformats.org/officeDocument/2006/relationships/hyperlink" Target="https://caracol.com.co/radio/2022/05/13/judicial/1652426591_301703.html" TargetMode="External"/><Relationship Id="rId718" Type="http://schemas.openxmlformats.org/officeDocument/2006/relationships/hyperlink" Target="https://www.eltiempo.com/justicia/investigacion/mario-castano-caso-por-el-que-fue-capturado-por-orden-de-corte-suprema-678507" TargetMode="External"/><Relationship Id="rId925" Type="http://schemas.openxmlformats.org/officeDocument/2006/relationships/hyperlink" Target="https://www.eltiempo.com/justicia/delitos/incautan-bienes-de-2-exgobernadores-de-guainia-investigados-por-corrupcion-688974" TargetMode="External"/><Relationship Id="rId357" Type="http://schemas.openxmlformats.org/officeDocument/2006/relationships/hyperlink" Target="https://www.swissinfo.ch/spa/colombia-justicia_un-peligroso-narcotraficante-colombiano-se-fuga-de-una-c%C3%A1rcel-de-bogot%C3%A1/47445786" TargetMode="External"/><Relationship Id="rId54" Type="http://schemas.openxmlformats.org/officeDocument/2006/relationships/hyperlink" Target="https://laguajirahoy.com/judiciales/extraditan-desde-espana-a-guajira-para-que-responsada-por-cinco-delitos.html" TargetMode="External"/><Relationship Id="rId217" Type="http://schemas.openxmlformats.org/officeDocument/2006/relationships/hyperlink" Target="https://www.elheraldo.co/colombia/en-magdalena-se-perdieron-26500-millones-de-las-regalias-contraloria-889350" TargetMode="External"/><Relationship Id="rId564" Type="http://schemas.openxmlformats.org/officeDocument/2006/relationships/hyperlink" Target="https://www.bluradio.com/blu360/santanderes/en-firme-proceso-de-presunta-corrupcion-contra-exsecretario-de-desarrollo-de-bucaramanga-rg10" TargetMode="External"/><Relationship Id="rId771" Type="http://schemas.openxmlformats.org/officeDocument/2006/relationships/hyperlink" Target="https://www.elnuevosiglo.com.co/articulos/06-22-2022-exfuncionaria-de-colpensiones-desfalco-sistema-por-1933-millones" TargetMode="External"/><Relationship Id="rId869" Type="http://schemas.openxmlformats.org/officeDocument/2006/relationships/hyperlink" Target="https://www.elheraldo.co/colombia/procuraduria-alerta-24-alcaldias-por-contratos-sin-documentos-tipo-922733" TargetMode="External"/><Relationship Id="rId424" Type="http://schemas.openxmlformats.org/officeDocument/2006/relationships/hyperlink" Target="https://caracol.com.co/radio/2022/03/30/judicial/1648677016_015149.html" TargetMode="External"/><Relationship Id="rId631" Type="http://schemas.openxmlformats.org/officeDocument/2006/relationships/hyperlink" Target="https://caracol.com.co/emisora/2022/05/13/pasto/1652451746_223396.html" TargetMode="External"/><Relationship Id="rId729" Type="http://schemas.openxmlformats.org/officeDocument/2006/relationships/hyperlink" Target="https://www.eltiempo.com/justicia/cortes/corrupcion-corte-suprema-llama-a-juicio-a-representante-martha-villalba-679172" TargetMode="External"/><Relationship Id="rId270" Type="http://schemas.openxmlformats.org/officeDocument/2006/relationships/hyperlink" Target="https://www.rcnradio.com/judicial/destapan-pruebas-contra-exmagistrado-de-tribunal-superior-de-cundinamarca-por-corrupcion" TargetMode="External"/><Relationship Id="rId936" Type="http://schemas.openxmlformats.org/officeDocument/2006/relationships/hyperlink" Target="https://miputumayo.com.co/2022/07/25/duque-no-concluyo-vias-4g-del-huila/" TargetMode="External"/><Relationship Id="rId65" Type="http://schemas.openxmlformats.org/officeDocument/2006/relationships/hyperlink" Target="https://www.bluradio.com/nacion/contrato-con-vaquiro-se-cumplio-sin-saber-que-era-esposa-de-mayorquin-gobernacion-de-cundinamarca" TargetMode="External"/><Relationship Id="rId130" Type="http://schemas.openxmlformats.org/officeDocument/2006/relationships/hyperlink" Target="https://www.elespectador.com/colombia/mas-regiones/denuncian-posibles-irregularidades-por-parte-de-un-operador-del-pae-en-bucaramanga/" TargetMode="External"/><Relationship Id="rId368" Type="http://schemas.openxmlformats.org/officeDocument/2006/relationships/hyperlink" Target="https://www.infobae.com/america/colombia/2022/03/23/suspenden-a-la-alcaldesa-local-de-usme-por-el-presunto-caso-de-corrupcion-que-envuelve-a-su-administracion/" TargetMode="External"/><Relationship Id="rId575" Type="http://schemas.openxmlformats.org/officeDocument/2006/relationships/hyperlink" Target="https://caracol.com.co/radio/2022/05/04/judicial/1651681279_018349.html" TargetMode="External"/><Relationship Id="rId782" Type="http://schemas.openxmlformats.org/officeDocument/2006/relationships/hyperlink" Target="https://www.eltiempo.com/justicia/investigacion/guillermo-grosso-sandoval-imputan-otro-cargo-por-corrupcion-682996" TargetMode="External"/><Relationship Id="rId228" Type="http://schemas.openxmlformats.org/officeDocument/2006/relationships/hyperlink" Target="https://extra.com.co/noticias/chicharron-en-el-proceso-de-contralor-en-neiva-denuncian-que-hay-aspirantes-inhabilitados" TargetMode="External"/><Relationship Id="rId435" Type="http://schemas.openxmlformats.org/officeDocument/2006/relationships/hyperlink" Target="https://www.infobae.com/america/colombia/2022/04/02/denuncia-en-bucaramanga-en-contra-del-diputado-ferley-sierra-jaimes/" TargetMode="External"/><Relationship Id="rId642" Type="http://schemas.openxmlformats.org/officeDocument/2006/relationships/hyperlink" Target="https://www.wradio.com.co/2022/05/17/corposocial-adeuda-2000-millones-por-incumplimiento-de-contratos-en-puerto-boyaca/" TargetMode="External"/><Relationship Id="rId281" Type="http://schemas.openxmlformats.org/officeDocument/2006/relationships/hyperlink" Target="https://www.wradio.com.co/2022/03/07/margarita-cabello-traslado-al-uraba-a-funcionario-que-denuncio-corrupcion-en-la-procuraduria/" TargetMode="External"/><Relationship Id="rId502" Type="http://schemas.openxmlformats.org/officeDocument/2006/relationships/hyperlink" Target="https://www.lapatria.com/nacional/palacino-pagara-10-anos-por-desangrar-al-sistema-de-salud-489829" TargetMode="External"/><Relationship Id="rId947" Type="http://schemas.openxmlformats.org/officeDocument/2006/relationships/hyperlink" Target="https://www.alertapaisa.com/noticias/antioquia/el-comandante-de-la-policia-de-heliconia-antioquia-vinculado-con-el-clan-del" TargetMode="External"/><Relationship Id="rId76" Type="http://schemas.openxmlformats.org/officeDocument/2006/relationships/hyperlink" Target="https://www.lafm.com.co/judicial/dos-abogados-implicados-en-el-carrusel-de-las-pensiones-fueron-condenados-21-anos" TargetMode="External"/><Relationship Id="rId141" Type="http://schemas.openxmlformats.org/officeDocument/2006/relationships/hyperlink" Target="https://www.semana.com/nacion/articulo/alex-char-y-aida-merlano-una-historia-de-amor-dinero-votos-y-corrupcion/202212/" TargetMode="External"/><Relationship Id="rId379" Type="http://schemas.openxmlformats.org/officeDocument/2006/relationships/hyperlink" Target="https://www.semana.com/nacion/articulo/por-que-imputaran-al-exgobernador-de-san-andres/202212/" TargetMode="External"/><Relationship Id="rId586" Type="http://schemas.openxmlformats.org/officeDocument/2006/relationships/hyperlink" Target="https://www.elheraldo.co/sucre/sucre-casa-por-carcel-los-que-no-construyeron-el-puente-la-solera-en-sucre-905953" TargetMode="External"/><Relationship Id="rId793" Type="http://schemas.openxmlformats.org/officeDocument/2006/relationships/hyperlink" Target="https://www.infobae.com/america/colombia/2022/06/30/por-pagar-favores-politicos-se-habrian-presentado-las-irregularidades-en-contratacion-de-kits-alimentarios-estudiantiles-en-neiva/" TargetMode="External"/><Relationship Id="rId807" Type="http://schemas.openxmlformats.org/officeDocument/2006/relationships/hyperlink" Target="https://www.hoydiariodelmagdalena.com.co/archivos/686884/por-mala-argumentacion-de-la-fiscalia-memo-fantasma-quedara-en-libertad/" TargetMode="External"/><Relationship Id="rId7" Type="http://schemas.openxmlformats.org/officeDocument/2006/relationships/hyperlink" Target="https://www.huila.gov.co/publicaciones/11616/mas-de-30-millones--en-contrabando-incautados-en-el-sur-del-huila/" TargetMode="External"/><Relationship Id="rId239" Type="http://schemas.openxmlformats.org/officeDocument/2006/relationships/hyperlink" Target="https://www.semana.com/nacion/articulo/nueva-imputacion-al-exgobernador-de-arauca-esta-vez-por-corrupcion/202234/" TargetMode="External"/><Relationship Id="rId446" Type="http://schemas.openxmlformats.org/officeDocument/2006/relationships/hyperlink" Target="https://www.lasillavacia.com/historias/silla-nacional/si-hay-pruebas-de-que-rodolfo-hernandez-participo-en-un-entramado-de-corrupcion/" TargetMode="External"/><Relationship Id="rId653" Type="http://schemas.openxmlformats.org/officeDocument/2006/relationships/hyperlink" Target="https://www.vanguardia.com/politica/alcaldia-de-bucaramanga-prorrogo-por-30-dias-mas-el-fallido-contrato-de-telegestion-EH5229776" TargetMode="External"/><Relationship Id="rId292" Type="http://schemas.openxmlformats.org/officeDocument/2006/relationships/hyperlink" Target="https://www.elpais.com.co/colombia/fiscalia-imputara-a-exgobernador-del-valle-juan-carlos-abadia-por-millonario-soborno.html" TargetMode="External"/><Relationship Id="rId306" Type="http://schemas.openxmlformats.org/officeDocument/2006/relationships/hyperlink" Target="https://www.infobae.com/america/colombia/2022/03/08/el-senador-laureano-acuna-vinculado-a-un-escandalo-de-corrupcion-cerro-su-campana-insultando-a-sus-opositores-malnacidos-tetra-hijueputs/" TargetMode="External"/><Relationship Id="rId860" Type="http://schemas.openxmlformats.org/officeDocument/2006/relationships/hyperlink" Target="https://redmas.com.co/w/no-tenemos-evidencia-de-pagos-de-coimas-asegura-ivan-duque-sobre-caso-ocad-paz" TargetMode="External"/><Relationship Id="rId958" Type="http://schemas.openxmlformats.org/officeDocument/2006/relationships/hyperlink" Target="https://www.wradio.com.co/2022/07/29/caso-la-loma-denuncian-a-alcaldia-de-barranquilla-por-presuntos-actos-de-corrupcion/" TargetMode="External"/><Relationship Id="rId87" Type="http://schemas.openxmlformats.org/officeDocument/2006/relationships/hyperlink" Target="https://www.bcnoticias.com.co/una-tutela-tiene-frenado-el-proceso-de-licitacion-del-programa-de-alimentacion-escolar-en-caldas/" TargetMode="External"/><Relationship Id="rId513" Type="http://schemas.openxmlformats.org/officeDocument/2006/relationships/hyperlink" Target="https://www.wradio.com.co/2022/04/20/preocupacion-en-boyaca-por-incumplimiento-de-obras-de-13-colegios-del-ffie/" TargetMode="External"/><Relationship Id="rId597" Type="http://schemas.openxmlformats.org/officeDocument/2006/relationships/hyperlink" Target="https://seguimiento.co/colombia/por-apropiarse-de-1295-millones-judicializan-contratista-del-estadio-de-bucaramanga-55434" TargetMode="External"/><Relationship Id="rId720" Type="http://schemas.openxmlformats.org/officeDocument/2006/relationships/hyperlink" Target="https://www.elnuevodia.com.co/nuevodia/politica/489284-senador-con-vinculos-en-el-tolima-fue-capturado-por-corrupcion" TargetMode="External"/><Relationship Id="rId818" Type="http://schemas.openxmlformats.org/officeDocument/2006/relationships/hyperlink" Target="https://www.lafm.com.co/colombia/dnp-pide-investigar-presunto-caso-de-corrupcion-con-regalias" TargetMode="External"/><Relationship Id="rId152" Type="http://schemas.openxmlformats.org/officeDocument/2006/relationships/hyperlink" Target="https://www.asuntoslegales.com.co/actualidad/embargan-los-bienes-del-exmagistrado-carlos-vargas-implicado-en-caso-de-corrupcion-3298409" TargetMode="External"/><Relationship Id="rId457" Type="http://schemas.openxmlformats.org/officeDocument/2006/relationships/hyperlink" Target="https://www.vanguardia.com/politica/procuraduria-ordeno-la-apertura-de-una-investigacion-disciplinaria-contra-ferley-sierra-por-mala-conducta-XB5056819" TargetMode="External"/><Relationship Id="rId664" Type="http://schemas.openxmlformats.org/officeDocument/2006/relationships/hyperlink" Target="https://www.semana.com/nacion/articulo/exalcalde-de-florencia-caqueta-pagara-siete-anos-de-carcel-por-corrupcion/202215/" TargetMode="External"/><Relationship Id="rId871" Type="http://schemas.openxmlformats.org/officeDocument/2006/relationships/hyperlink" Target="https://cambiocolombia.com/articulo/pais/abuso-y-corrupcion-en-las-tarifas-de-aseo" TargetMode="External"/><Relationship Id="rId969" Type="http://schemas.openxmlformats.org/officeDocument/2006/relationships/drawing" Target="../drawings/drawing1.xml"/><Relationship Id="rId14" Type="http://schemas.openxmlformats.org/officeDocument/2006/relationships/hyperlink" Target="https://www.eltiempo.com/colombia/otras-ciudades/sacerdote-de-cucuta-denuncia-casos-de-corrupcion-en-cajas-de-compensacion-643243" TargetMode="External"/><Relationship Id="rId317" Type="http://schemas.openxmlformats.org/officeDocument/2006/relationships/hyperlink" Target="https://www.wradio.com.co/2022/03/11/polemica-por-supuesta-participacion-politica-del-director-cedeagro-del-sena-duitama/" TargetMode="External"/><Relationship Id="rId524" Type="http://schemas.openxmlformats.org/officeDocument/2006/relationships/hyperlink" Target="https://www.infobae.com/america/colombia/2022/04/20/imputan-cargos-penales-contra-al-alcalde-de-chaparral-por-corrupcion/" TargetMode="External"/><Relationship Id="rId731" Type="http://schemas.openxmlformats.org/officeDocument/2006/relationships/hyperlink" Target="https://www.elolfato.com/justicia/fiscalia-ocupo-31-bienes-con-fines-de-extincion-de-dominio-al-senador-mario-castano" TargetMode="External"/><Relationship Id="rId98" Type="http://schemas.openxmlformats.org/officeDocument/2006/relationships/hyperlink" Target="https://www.eltiempo.com/justicia/delitos/exmagistrado-pagara-carcel-por-irregularidades-con-bienes-decomisados-647610" TargetMode="External"/><Relationship Id="rId163" Type="http://schemas.openxmlformats.org/officeDocument/2006/relationships/hyperlink" Target="https://www.rcnradio.com/economia/millonaria-multa-empresas-de-transporte-y-carga-por-irregularidades-en-pagos-de-operaci&#243;n" TargetMode="External"/><Relationship Id="rId370" Type="http://schemas.openxmlformats.org/officeDocument/2006/relationships/hyperlink" Target="https://www.wradio.com.co/2022/03/22/caso-de-maltrato-en-cali-dejaria-en-evidencia-presunta-corrupcion-de-jueces/" TargetMode="External"/><Relationship Id="rId829" Type="http://schemas.openxmlformats.org/officeDocument/2006/relationships/hyperlink" Target="https://caracol.com.co/radio/2022/07/07/judicial/1657211697_024883.html" TargetMode="External"/><Relationship Id="rId230" Type="http://schemas.openxmlformats.org/officeDocument/2006/relationships/hyperlink" Target="https://www.eltiempo.com/justicia/investigacion/william-dau-contraloria-le-imputo-responsabilidad-fiscal-al-alcalde-654347" TargetMode="External"/><Relationship Id="rId468" Type="http://schemas.openxmlformats.org/officeDocument/2006/relationships/hyperlink" Target="https://www.wradio.com.co/2022/04/07/ordenan-a-la-gobernacion-y-a-la-alcaldia-efectuar-obras-en-la-terminal-de-tunja/" TargetMode="External"/><Relationship Id="rId675" Type="http://schemas.openxmlformats.org/officeDocument/2006/relationships/hyperlink" Target="https://www.hoydiariodelmagdalena.com.co/archivos/673807/emilio-tapia-dice-que-emisarios-de-hernandez-le-propusieron-actos-de-corrupcion/" TargetMode="External"/><Relationship Id="rId882" Type="http://schemas.openxmlformats.org/officeDocument/2006/relationships/hyperlink" Target="https://caracol.com.co/emisora/2022/07/15/neiva/1657904966_025689.html" TargetMode="External"/><Relationship Id="rId25" Type="http://schemas.openxmlformats.org/officeDocument/2006/relationships/hyperlink" Target="https://www.semana.com/nacion/articulo/uribe-dice-que-en-arauca-la-guerrilla-escoge-contratistas/202226/" TargetMode="External"/><Relationship Id="rId328" Type="http://schemas.openxmlformats.org/officeDocument/2006/relationships/hyperlink" Target="https://caracol.com.co/radio/2022/03/11/judicial/1646964306_013779.html" TargetMode="External"/><Relationship Id="rId535" Type="http://schemas.openxmlformats.org/officeDocument/2006/relationships/hyperlink" Target="https://caracol.com.co/radio/2022/04/25/judicial/1650903245_017373.html" TargetMode="External"/><Relationship Id="rId742" Type="http://schemas.openxmlformats.org/officeDocument/2006/relationships/hyperlink" Target="https://www.eltiempo.com/justicia/investigacion/guania-condenas-por-corrupcion-a-exgobernadores-680058" TargetMode="External"/><Relationship Id="rId174" Type="http://schemas.openxmlformats.org/officeDocument/2006/relationships/hyperlink" Target="https://www.elespectador.com/colombia/mas-regiones/imputan-cargos-a-exalcalde-de-majagual-por-irregularidades-en-contratos-de-vias/" TargetMode="External"/><Relationship Id="rId381" Type="http://schemas.openxmlformats.org/officeDocument/2006/relationships/hyperlink" Target="https://www.infobae.com/america/colombia/2022/03/23/expresidente-del-senado-arturo-char-debera-comparecer-ante-la-corte-suprema-por-presunta-compra-de-votos-en-el-atlantico/" TargetMode="External"/><Relationship Id="rId602" Type="http://schemas.openxmlformats.org/officeDocument/2006/relationships/hyperlink" Target="https://www.infobae.com/america/colombia/2022/05/09/tres-congresistas-denunciaran-a-los-que-aprobaron-desmontar-la-ley-de-garantias-en-epoca-de-elecciones/" TargetMode="External"/><Relationship Id="rId241" Type="http://schemas.openxmlformats.org/officeDocument/2006/relationships/hyperlink" Target="https://www.infobae.com/america/colombia/2022/03/03/procuraduria-cita-al-gobernador-de-vichada-por-irregularidades-en-la-firma-de-un-contrato/" TargetMode="External"/><Relationship Id="rId479" Type="http://schemas.openxmlformats.org/officeDocument/2006/relationships/hyperlink" Target="https://voragine.co/las-contradicciones-y-vacios-en-la-version-del-ejercito-sobre-operativo-en-putumayo/" TargetMode="External"/><Relationship Id="rId686" Type="http://schemas.openxmlformats.org/officeDocument/2006/relationships/hyperlink" Target="https://www.infobae.com/america/colombia/2022/06/02/envian-a-la-carcel-a-roberto-jose-herrera-diaz-excongresista-acusado-de-corrupcion/" TargetMode="External"/><Relationship Id="rId893" Type="http://schemas.openxmlformats.org/officeDocument/2006/relationships/hyperlink" Target="https://caracol.com.co/emisora/2022/07/15/pereira/1657883446_518956.html" TargetMode="External"/><Relationship Id="rId907" Type="http://schemas.openxmlformats.org/officeDocument/2006/relationships/hyperlink" Target="https://www.elespectador.com/colombia/mas-regiones/exalcalde-de-puerto-gaitan-meta-investigado-por-presunto-peculado/" TargetMode="External"/><Relationship Id="rId36" Type="http://schemas.openxmlformats.org/officeDocument/2006/relationships/hyperlink" Target="https://www.las2orillas.co/parapolitica-clientelismo-y-corrupcion-los-candidatos-cuestionados-que-quieren-colarse-en-el-congreso/" TargetMode="External"/><Relationship Id="rId339" Type="http://schemas.openxmlformats.org/officeDocument/2006/relationships/hyperlink" Target="https://www.rcnradio.com/colombia/caribe/demandan-curul-de-paz-en-cordoba-ante-posibles-anomalias-en-mesas-de-votacion" TargetMode="External"/><Relationship Id="rId546" Type="http://schemas.openxmlformats.org/officeDocument/2006/relationships/hyperlink" Target="https://www.hoydiariodelmagdalena.com.co/archivos/662174/gobernador-acata-suspension-de-la-gerente-del-hospital-de-pivijay/" TargetMode="External"/><Relationship Id="rId753" Type="http://schemas.openxmlformats.org/officeDocument/2006/relationships/hyperlink" Target="https://www.wradio.com.co/2022/06/19/tres-personas-capturadas-por-corrupcion-al-sufragante-en-norte-de-santander/" TargetMode="External"/><Relationship Id="rId101" Type="http://schemas.openxmlformats.org/officeDocument/2006/relationships/hyperlink" Target="http://www.elnuevodia.com.co/nuevodia/politica/481709-acusaron-exconcejales-de-ibague-y-juicio-oral-iniciara-en-agosto" TargetMode="External"/><Relationship Id="rId185" Type="http://schemas.openxmlformats.org/officeDocument/2006/relationships/hyperlink" Target="https://www.wradio.com.co/2022/02/14/los-millonarios-contratos-corbata-del-ministerio-de-educacion/" TargetMode="External"/><Relationship Id="rId406" Type="http://schemas.openxmlformats.org/officeDocument/2006/relationships/hyperlink" Target="https://www.hoydiariodelmagdalena.com.co/archivos/650664/fiscalia-asesta-golpes-a-narcotraficantes-y-seis-exfuncionarios-corruptos/" TargetMode="External"/><Relationship Id="rId960" Type="http://schemas.openxmlformats.org/officeDocument/2006/relationships/hyperlink" Target="https://www.rcnradio.com/judicial/corte-suprema-condena-de-nuevo-al-exgobernador-del-choco-por-corrupcion" TargetMode="External"/><Relationship Id="rId392" Type="http://schemas.openxmlformats.org/officeDocument/2006/relationships/hyperlink" Target="https://www.wradio.com.co/2022/03/25/juez-ordena-5-dias-de-arresto-contra-la-alcaldesa-de-santa-marta-virna-johnson/" TargetMode="External"/><Relationship Id="rId613" Type="http://schemas.openxmlformats.org/officeDocument/2006/relationships/hyperlink" Target="https://www.radiosantafe.com/2022/05/12/envian-a-la-carcel-a-jorge-enrique-lopez-benavides-implicado-en-escandalo-de-corrupcion-de-centros-poblados/?utm_source=rss&amp;utm_medium=rss&amp;utm_campaign=envian-a-la-carcel-a-jorge-enrique-lopez-benavides-implicado-en-escandalo-de-corrupcion-de-centros-poblados" TargetMode="External"/><Relationship Id="rId697" Type="http://schemas.openxmlformats.org/officeDocument/2006/relationships/hyperlink" Target="https://www.eluniversal.com.co/cartagena/polemica-en-afinia-presunta-corrupcion-y-perdidas-economicas-EB6663017" TargetMode="External"/><Relationship Id="rId820" Type="http://schemas.openxmlformats.org/officeDocument/2006/relationships/hyperlink" Target="https://www.rcnradio.com/colombia/llanos/denuncian-irregularidades-en-el-manejo-de-recursos-por-parte-de-la-gobernacion-de" TargetMode="External"/><Relationship Id="rId918" Type="http://schemas.openxmlformats.org/officeDocument/2006/relationships/hyperlink" Target="https://caracol.com.co/emisora/2022/07/21/cartagena/1658428766_412118.html" TargetMode="External"/><Relationship Id="rId252" Type="http://schemas.openxmlformats.org/officeDocument/2006/relationships/hyperlink" Target="https://caracol.com.co/radio/2022/03/05/judicial/1646448338_733120.html" TargetMode="External"/><Relationship Id="rId47" Type="http://schemas.openxmlformats.org/officeDocument/2006/relationships/hyperlink" Target="https://www.semana.com/nacion/articulo/contraloria-abrio-investigacion-por-falso-medico-que-dirigio-uci-en-magdalena/202253/" TargetMode="External"/><Relationship Id="rId112" Type="http://schemas.openxmlformats.org/officeDocument/2006/relationships/hyperlink" Target="https://www.infobae.com/america/colombia/2022/01/30/exponen-entramado-de-corrupcion-que-ocasiono-la-perdida-de-recursos-destinados-a-la-pavimentacion-de-vias-en-galeras-sucre/" TargetMode="External"/><Relationship Id="rId557" Type="http://schemas.openxmlformats.org/officeDocument/2006/relationships/hyperlink" Target="https://www.eltiempo.com/justicia/delitos/corrupcion-en-dosquebradas-risaralda-fiscalia-da-principio-de-oportunidad-668808" TargetMode="External"/><Relationship Id="rId764" Type="http://schemas.openxmlformats.org/officeDocument/2006/relationships/hyperlink" Target="https://www.wradio.com.co/2022/06/21/interno-niega-irregularidades-en-carcel-de-apartado/" TargetMode="External"/><Relationship Id="rId196" Type="http://schemas.openxmlformats.org/officeDocument/2006/relationships/hyperlink" Target="https://www.elespectador.com/bogota/consejo-de-estado-anula-eleccion-de-directivo-de-la-car-cundinamarca/" TargetMode="External"/><Relationship Id="rId417" Type="http://schemas.openxmlformats.org/officeDocument/2006/relationships/hyperlink" Target="https://www.semana.com/nacion/articulo/la-tramitadora-del-invima-paralelo-que-se-volo-de-casa-por-carcel/202229/" TargetMode="External"/><Relationship Id="rId624" Type="http://schemas.openxmlformats.org/officeDocument/2006/relationships/hyperlink" Target="https://caracol.com.co/programa/2022/05/16/6am_hoy_por_hoy/1652701625_801579.html" TargetMode="External"/><Relationship Id="rId831" Type="http://schemas.openxmlformats.org/officeDocument/2006/relationships/hyperlink" Target="https://redmas.com.co/w/retiran-del-cargo-al-director-de-la-aerocivil-por-presuntos-hechos-de-corrupcion" TargetMode="External"/><Relationship Id="rId263" Type="http://schemas.openxmlformats.org/officeDocument/2006/relationships/hyperlink" Target="https://www.semana.com/confidenciales/articulo/denuncia-gobernacion-del-meta-habria-participado-en-campana-de-alejandro-vega/202217/" TargetMode="External"/><Relationship Id="rId470" Type="http://schemas.openxmlformats.org/officeDocument/2006/relationships/hyperlink" Target="https://diariolalibertad.com/sitio/2022/04/10/indra-contratista-de-elecciones-en-colombia-envuelta-en-escandalos-de-corrupcion-en-ecuador/" TargetMode="External"/><Relationship Id="rId929" Type="http://schemas.openxmlformats.org/officeDocument/2006/relationships/hyperlink" Target="https://www.vanguardia.com/politica/unidad-investigativa-los-lios-del-contrato-para-el-recaudo-en-metrolinea-MA5471086" TargetMode="External"/><Relationship Id="rId58" Type="http://schemas.openxmlformats.org/officeDocument/2006/relationships/hyperlink" Target="https://www.cronicadelquindio.com/noticias/judicial/expiden-circular-roja-en-contra-del-quindiano-luis-carlos-restrepo" TargetMode="External"/><Relationship Id="rId123" Type="http://schemas.openxmlformats.org/officeDocument/2006/relationships/hyperlink" Target="https://www.elespectador.com/bogota/denuncian-presuntas-irregularidades-en-contratos-de-la-secretaria-de-planeacion-de-bogota/" TargetMode="External"/><Relationship Id="rId330" Type="http://schemas.openxmlformats.org/officeDocument/2006/relationships/hyperlink" Target="https://www.elespectador.com/judicial/a-mitad-de-la-jornada-electoral-van-20-capturados-y-32-denuncias-de-compra-de-voto/" TargetMode="External"/><Relationship Id="rId568" Type="http://schemas.openxmlformats.org/officeDocument/2006/relationships/hyperlink" Target="https://caracol.com.co/radio/2022/05/03/judicial/1651588862_018174.html" TargetMode="External"/><Relationship Id="rId775" Type="http://schemas.openxmlformats.org/officeDocument/2006/relationships/hyperlink" Target="https://www.wradio.com.co/2022/06/22/radican-escrito-de-acusacion-contra-el-alcalde-de-ibague/" TargetMode="External"/><Relationship Id="rId428" Type="http://schemas.openxmlformats.org/officeDocument/2006/relationships/hyperlink" Target="https://caracol.com.co/emisora/2022/03/30/tunja/1648638484_038013.html" TargetMode="External"/><Relationship Id="rId635" Type="http://schemas.openxmlformats.org/officeDocument/2006/relationships/hyperlink" Target="https://www.eluniversal.com.co/colombia/hallan-culpables-a-expresidentes-de-reficar-por-multimillonario-detrimento-KG6558914" TargetMode="External"/><Relationship Id="rId842" Type="http://schemas.openxmlformats.org/officeDocument/2006/relationships/hyperlink" Target="https://www.elcolombiano.com/antioquia/imputaron-a-9-oficiales-del-ejercito-acusados-de-desfalcar-a-la-cuarta-brigada-en-medellin-AG17996251" TargetMode="External"/><Relationship Id="rId274" Type="http://schemas.openxmlformats.org/officeDocument/2006/relationships/hyperlink" Target="https://www.elheraldo.co/colombia/senador-se-ve-involucrado-en-una-red-de-corrupcion-en-colombia-892336" TargetMode="External"/><Relationship Id="rId481" Type="http://schemas.openxmlformats.org/officeDocument/2006/relationships/hyperlink" Target="https://cambiocolombia.com/articulo/justicia/miguel-angel-del-rio-amenazado-por-destapar-la-corrupcion-en-atlantico" TargetMode="External"/><Relationship Id="rId702" Type="http://schemas.openxmlformats.org/officeDocument/2006/relationships/hyperlink" Target="https://www.infobae.com/america/colombia/2022/06/06/cual-es-el-escandalo-de-fonade-que-tiene-en-problemas-judiciales-a-armando-benedetti/" TargetMode="External"/><Relationship Id="rId69" Type="http://schemas.openxmlformats.org/officeDocument/2006/relationships/hyperlink" Target="https://www.agenciapi.co/noticia/justicia/nuevos-contratos-de-karen-vaquiro-esposa-de-exasesor-presidencial" TargetMode="External"/><Relationship Id="rId134" Type="http://schemas.openxmlformats.org/officeDocument/2006/relationships/hyperlink" Target="https://www.bluradio.com/judicial/destituido-e-inhabilitado-juez-de-caqueta-por-presentar-incapacidades-medicas-falsas" TargetMode="External"/><Relationship Id="rId579" Type="http://schemas.openxmlformats.org/officeDocument/2006/relationships/hyperlink" Target="https://www.hoydiariodelmagdalena.com.co/archivos/664551/acusan-a-expresidente-de-cafesalud-guillermo-grosso-por-corrupcion/" TargetMode="External"/><Relationship Id="rId786" Type="http://schemas.openxmlformats.org/officeDocument/2006/relationships/hyperlink" Target="https://www.alertacaribe.com/noticias/secretaria-de-educacion-de-riohacha-desmiente-denuncias-por-irregularidades-en-el-pae" TargetMode="External"/><Relationship Id="rId341" Type="http://schemas.openxmlformats.org/officeDocument/2006/relationships/hyperlink" Target="https://www.elpais.com.co/judicial/corte-suprema-condena-a-antonio-guerra-a-13-anos-de-prision-por-caso-odebrecht.html" TargetMode="External"/><Relationship Id="rId439" Type="http://schemas.openxmlformats.org/officeDocument/2006/relationships/hyperlink" Target="https://caracol.com.co/emisora/2022/04/01/pereira/1648813252_142522.html" TargetMode="External"/><Relationship Id="rId646" Type="http://schemas.openxmlformats.org/officeDocument/2006/relationships/hyperlink" Target="https://www.pulzo.com/nacion/agentes-transito-ibague-investigan-ofrecer-servicios-abogados-PP1438760A" TargetMode="External"/><Relationship Id="rId201" Type="http://schemas.openxmlformats.org/officeDocument/2006/relationships/hyperlink" Target="https://caracol.com.co/emisora/2022/02/19/bucaramanga/1645270538_506544.html" TargetMode="External"/><Relationship Id="rId285" Type="http://schemas.openxmlformats.org/officeDocument/2006/relationships/hyperlink" Target="https://www.bluradio.com/nacion/elecciones/congreso/con-red-de-ayudas-oficiales-investigado-pajaro-caicedo-buscaria-empollar-a-su-hijo-en-el-congreso" TargetMode="External"/><Relationship Id="rId506" Type="http://schemas.openxmlformats.org/officeDocument/2006/relationships/hyperlink" Target="https://www.infobae.com/america/colombia/2022/04/21/judicializan-al-alcalde-de-natagaima-tolima-por-presunta-corrupcion/" TargetMode="External"/><Relationship Id="rId853" Type="http://schemas.openxmlformats.org/officeDocument/2006/relationships/hyperlink" Target="https://www.elheraldo.co/sucre/sucre-imputan-por-responsabilidad-fiscal-exalcaldesa-de-covenas-922607" TargetMode="External"/><Relationship Id="rId492" Type="http://schemas.openxmlformats.org/officeDocument/2006/relationships/hyperlink" Target="https://caracol.com.co/emisora/2022/04/14/cartagena/1649966185_492219.html" TargetMode="External"/><Relationship Id="rId713" Type="http://schemas.openxmlformats.org/officeDocument/2006/relationships/hyperlink" Target="https://www.elquindiano.com/noticia/34809/detenido-el-senador-mario-castano-en-bogota" TargetMode="External"/><Relationship Id="rId797" Type="http://schemas.openxmlformats.org/officeDocument/2006/relationships/hyperlink" Target="https://www.elheraldo.co/region-caribe/denuncian-corrupcion-en-el-manejo-de-recursos-de-la-paz-919867" TargetMode="External"/><Relationship Id="rId920" Type="http://schemas.openxmlformats.org/officeDocument/2006/relationships/hyperlink" Target="https://caracol.com.co/radio/2022/07/21/judicial/1658431268_026314.html" TargetMode="External"/><Relationship Id="rId145" Type="http://schemas.openxmlformats.org/officeDocument/2006/relationships/hyperlink" Target="https://www.elpais.com.co/politica/aida-merlano-prendio-el-ventilador-en-la-corte-suprema-y-salpico-a-alejandro-char.html" TargetMode="External"/><Relationship Id="rId352" Type="http://schemas.openxmlformats.org/officeDocument/2006/relationships/hyperlink" Target="https://www.elespectador.com/judicial/los-nuevos-detalles-de-la-investigacion-por-supuesto-fraude-en-la-unimetro-de-barranquilla/" TargetMode="External"/><Relationship Id="rId212" Type="http://schemas.openxmlformats.org/officeDocument/2006/relationships/hyperlink" Target="https://www.eltiempo.com/colombia/otras-ciudades/fiscalia-dos-exalcalde-de-piedras-tolima-fueron-acusados-de-corrupcion-652658" TargetMode="External"/><Relationship Id="rId657" Type="http://schemas.openxmlformats.org/officeDocument/2006/relationships/hyperlink" Target="https://www.rcnradio.com/colombia/caribe/presidenta-del-concejo-de-cartagena-capturada-con-droga-quedo-libre-y-volvio-al" TargetMode="External"/><Relationship Id="rId864" Type="http://schemas.openxmlformats.org/officeDocument/2006/relationships/hyperlink" Target="https://www.wradio.com.co/2022/07/12/primera-captura-por-presunto-carrusel-de-cesantias-en-la-alcaldia-de-pereira/" TargetMode="External"/><Relationship Id="rId296" Type="http://schemas.openxmlformats.org/officeDocument/2006/relationships/hyperlink" Target="https://www.hoydiariodelmagdalena.com.co/archivos/642646/gobernador-del-cesar-se-declaro-inocente-de-presunta-corrupcion-con-el-pae/" TargetMode="External"/><Relationship Id="rId517" Type="http://schemas.openxmlformats.org/officeDocument/2006/relationships/hyperlink" Target="https://www.ecosdelcombeima.com/judicial/nota-189029-judicializaron-al-alcalde-de-natagaima-y-su-asesor-juridico-por-presuntos-casos" TargetMode="External"/><Relationship Id="rId724" Type="http://schemas.openxmlformats.org/officeDocument/2006/relationships/hyperlink" Target="https://www.eltiempo.com/justicia/investigacion/mario-castano-imputaran-nuevo-cargo-a-vinculada-a-red-de-corrupcion-678911" TargetMode="External"/><Relationship Id="rId931" Type="http://schemas.openxmlformats.org/officeDocument/2006/relationships/hyperlink" Target="https://www.rcnradio.com/colombia/eje-cafetero/gobierno-ordeno-suspender-contrato-de-las-obras-del-aeropuerto-del-caf&#233;" TargetMode="External"/><Relationship Id="rId60" Type="http://schemas.openxmlformats.org/officeDocument/2006/relationships/hyperlink" Target="https://caracol.com.co/radio/2022/01/14/politica/1642144398_009216.html" TargetMode="External"/><Relationship Id="rId156" Type="http://schemas.openxmlformats.org/officeDocument/2006/relationships/hyperlink" Target="https://www.asuntoslegales.com.co/actualidad/senadora-maria-fernanda-cabal-respondio-a-varias-acusaciones-que-hay-en-su-contra-3298466" TargetMode="External"/><Relationship Id="rId363" Type="http://schemas.openxmlformats.org/officeDocument/2006/relationships/hyperlink" Target="https://caracol.com.co/radio/2022/03/18/judicial/1647576690_654858.html" TargetMode="External"/><Relationship Id="rId570" Type="http://schemas.openxmlformats.org/officeDocument/2006/relationships/hyperlink" Target="https://www.eluniversal.com.co/colombia/corte-suprema-no-investigara-a-benedetti-por-caso-odebretch-FC6501403" TargetMode="External"/><Relationship Id="rId223" Type="http://schemas.openxmlformats.org/officeDocument/2006/relationships/hyperlink" Target="https://noticiasrptv.com/millonario-fallo-fiscal-por-corrupcion-en-juegos-nacionales-de-ibague/" TargetMode="External"/><Relationship Id="rId430" Type="http://schemas.openxmlformats.org/officeDocument/2006/relationships/hyperlink" Target="https://www.bluradio.com/blu360/santanderes/directora-de-pasaportes-de-santander-denuncio-amenazas-tras-senalamiento-de-corrupcion-de-diputado" TargetMode="External"/><Relationship Id="rId668" Type="http://schemas.openxmlformats.org/officeDocument/2006/relationships/hyperlink" Target="https://www.elcronista.co/politica/anuncian-denuncias-por-mas-de-1-500-jovenes-que-no-pudieron-votar-en-ibague" TargetMode="External"/><Relationship Id="rId875" Type="http://schemas.openxmlformats.org/officeDocument/2006/relationships/hyperlink" Target="https://www.infobae.com/america/colombia/2022/07/13/polemica-por-millonaria-mansion-que-estaria-construyendo-uno-de-los-involucrados-en-el-escandalo-por-ocrrupcion-en-los-recursos-para-la-paz/" TargetMode="External"/><Relationship Id="rId18" Type="http://schemas.openxmlformats.org/officeDocument/2006/relationships/hyperlink" Target="https://www.infobae.com/america/colombia/2022/01/05/se-toman-cuenta-de-twitter-de-la-alcaldia-de-neiva-para-denunciar-corrupcion-del-alcalde-y-demoras-en-pagos-a-contratistas/" TargetMode="External"/><Relationship Id="rId528" Type="http://schemas.openxmlformats.org/officeDocument/2006/relationships/hyperlink" Target="https://www.bluradio.com/nacion/sancionan-al-abogado-leonardo-pinilla-alias-el-porcino-por-corrupcion-en-cartel-de-la-hemofilia-rg10" TargetMode="External"/><Relationship Id="rId735" Type="http://schemas.openxmlformats.org/officeDocument/2006/relationships/hyperlink" Target="https://www.lafm.com.co/judicial/caso-mario-castano-implicados-en-red-de-corrupcion-buscan-acercamientos-con-la-fiscalia" TargetMode="External"/><Relationship Id="rId942" Type="http://schemas.openxmlformats.org/officeDocument/2006/relationships/hyperlink" Target="https://agenciapi.co/noticia/justicia/condenan-exdirectivo-de-la-dne-por-corrupcion" TargetMode="External"/><Relationship Id="rId167" Type="http://schemas.openxmlformats.org/officeDocument/2006/relationships/hyperlink" Target="https://www.infobae.com/america/colombia/2022/02/09/vuelven-a-negarle-solicitud-de-libertad-a-luis-alberto-monsalvo-gnecco-gobernador-del-cesar/" TargetMode="External"/><Relationship Id="rId374" Type="http://schemas.openxmlformats.org/officeDocument/2006/relationships/hyperlink" Target="https://www.pulzo.com/nacion/san-andres-irregularidades-hotel-que-construye-esposo-marta-lucia-ramirez-PP1280532" TargetMode="External"/><Relationship Id="rId581" Type="http://schemas.openxmlformats.org/officeDocument/2006/relationships/hyperlink" Target="https://www.rcnradio.com/judicial/carrusel-de-contratos-en-bogota-corte-suprema-deja-en-firme-condena-a-exdirectora-del-idu" TargetMode="External"/><Relationship Id="rId71" Type="http://schemas.openxmlformats.org/officeDocument/2006/relationships/hyperlink" Target="https://www.agenciapi.co/noticia/regiones/capturan-dos-presuntos-miembros-del-eln-con-cerca-de-1000-millones-de-pesos-en-narino" TargetMode="External"/><Relationship Id="rId234" Type="http://schemas.openxmlformats.org/officeDocument/2006/relationships/hyperlink" Target="https://90minutos.co/colombia/fiscal-general-nacion-afirma-tener-pruebas-corrupcion-electoral-funcionarios-01-03-2022/" TargetMode="External"/><Relationship Id="rId679" Type="http://schemas.openxmlformats.org/officeDocument/2006/relationships/hyperlink" Target="https://www.radiosantafe.com/2022/05/31/procuraduria-pidio-confirma-condena-de-7-anos-de-carcel-a-exgobernador-de-guainia-por-corrupcion/" TargetMode="External"/><Relationship Id="rId802" Type="http://schemas.openxmlformats.org/officeDocument/2006/relationships/hyperlink" Target="https://www.winsports.co/investigacion/noticias/investigacion-asi-esta-el-caso-de-corrupcion-en-infraestructura-deportiva-en-bucaramanga-58819" TargetMode="External"/><Relationship Id="rId886" Type="http://schemas.openxmlformats.org/officeDocument/2006/relationships/hyperlink" Target="https://www.semana.com/nacion/articulo/la-testigo-esta-es-la-explosiva-confesion-de-nova-lorena-canon-sobre-la-red-de-corrupcion-del-senador-mario-castano/202219/" TargetMode="External"/><Relationship Id="rId2" Type="http://schemas.openxmlformats.org/officeDocument/2006/relationships/hyperlink" Target="https://www.eje21.com.co/2022/01/desmantelado-en-las-ultimas-horas-alambique-en-el-municipio-de-dosquebradas/" TargetMode="External"/><Relationship Id="rId29" Type="http://schemas.openxmlformats.org/officeDocument/2006/relationships/hyperlink" Target="https://www.rcnradio.com/colombia/region-central/de-cuentas-de-alcaldia-de-purificacion-tolima-se-robaron-10000-millones" TargetMode="External"/><Relationship Id="rId441" Type="http://schemas.openxmlformats.org/officeDocument/2006/relationships/hyperlink" Target="https://caracol.com.co/radio/2022/04/02/nacional/1648919582_015396.html" TargetMode="External"/><Relationship Id="rId539" Type="http://schemas.openxmlformats.org/officeDocument/2006/relationships/hyperlink" Target="https://www.infobae.com/america/colombia/2022/04/25/imputan-13-cargos-en-contra-del-excongresista-edwin-ballesteros-por-corrupcion/" TargetMode="External"/><Relationship Id="rId746" Type="http://schemas.openxmlformats.org/officeDocument/2006/relationships/hyperlink" Target="https://www.elpaisvallenato.com/2022/06/16/judicializados-dos-exempleados-de-la-alcaldia-de-medellin-por-peculado/" TargetMode="External"/><Relationship Id="rId178" Type="http://schemas.openxmlformats.org/officeDocument/2006/relationships/hyperlink" Target="https://www.eluniversal.com.co/cartagena/hallan-irregularidades-en-pago-de-nomina-de-la-rama-judicial-HC6114081" TargetMode="External"/><Relationship Id="rId301" Type="http://schemas.openxmlformats.org/officeDocument/2006/relationships/hyperlink" Target="https://caracol.com.co/emisora/2022/03/06/armenia/1646584576_427417.html" TargetMode="External"/><Relationship Id="rId953" Type="http://schemas.openxmlformats.org/officeDocument/2006/relationships/hyperlink" Target="https://www.elespectador.com/judicial/el-proyecto-de-ocad-paz-que-aterrizo-en-la-corte-constitucional/" TargetMode="External"/><Relationship Id="rId82" Type="http://schemas.openxmlformats.org/officeDocument/2006/relationships/hyperlink" Target="https://www.bluradio.com/blu360/caribe/detras-de-corrupcion-en-cartagena-estan-el-turco-hilsaca-y-el-contralor-de-la-ciudad-alcalde-dau" TargetMode="External"/><Relationship Id="rId385" Type="http://schemas.openxmlformats.org/officeDocument/2006/relationships/hyperlink" Target="https://caracol.com.co/emisora/2022/03/24/bucaramanga/1648122398_728298.html" TargetMode="External"/><Relationship Id="rId592" Type="http://schemas.openxmlformats.org/officeDocument/2006/relationships/hyperlink" Target="https://www.elcolombiano.com/antioquia/investigacion-contra-misael-cadavid-por-presunta-corrupcion-en-hospital-la-maria-KC17403559" TargetMode="External"/><Relationship Id="rId606" Type="http://schemas.openxmlformats.org/officeDocument/2006/relationships/hyperlink" Target="https://caracol.com.co/radio/2022/05/10/judicial/1652213933_019020.html" TargetMode="External"/><Relationship Id="rId813" Type="http://schemas.openxmlformats.org/officeDocument/2006/relationships/hyperlink" Target="https://www.wradio.com.co/2022/06/30/estados-unidos-sanciono-a-un-exsenador-colombiano-por-corrupcion/" TargetMode="External"/><Relationship Id="rId245" Type="http://schemas.openxmlformats.org/officeDocument/2006/relationships/hyperlink" Target="https://www.alertatolima.com/noticias/huila/estarian-cobrando-hasta-500-mil-para-agilizar-tramite-del-pasaporte-en-huila" TargetMode="External"/><Relationship Id="rId452" Type="http://schemas.openxmlformats.org/officeDocument/2006/relationships/hyperlink" Target="https://www.pulzo.com/nacion/rodolfo-hernandez-aparecen-pruebas-que-vincularian-con-lio-corrupcion-PP1310922" TargetMode="External"/><Relationship Id="rId897" Type="http://schemas.openxmlformats.org/officeDocument/2006/relationships/hyperlink" Target="https://www.alertatolima.com/noticias/tendencias/fiscalia-dice-que-mauricio-leal-lavo-dinero-de-corrupcion-y-narcotrafico" TargetMode="External"/><Relationship Id="rId105" Type="http://schemas.openxmlformats.org/officeDocument/2006/relationships/hyperlink" Target="https://www.semana.com/confidenciales/articulo/el-escandalo-que-se-le-viene-encima-a-varios-politicos-del-pais-por-coimas-ilegales/202215/" TargetMode="External"/><Relationship Id="rId312" Type="http://schemas.openxmlformats.org/officeDocument/2006/relationships/hyperlink" Target="https://www.elespectador.com/colombia/mas-regiones/capturaron-a-dos-personas-por-corrupcion-electoral-en-bucaramanga/" TargetMode="External"/><Relationship Id="rId757" Type="http://schemas.openxmlformats.org/officeDocument/2006/relationships/hyperlink" Target="https://www.infobae.com/america/colombia/2022/06/17/gerente-de-hospital-de-malambo-atlantico-dice-que-no-tiene-nada-que-ver-con-las-amenazas-contra-el-alcalde/" TargetMode="External"/><Relationship Id="rId964" Type="http://schemas.openxmlformats.org/officeDocument/2006/relationships/hyperlink" Target="https://www.bluradio.com/judicial/capturan-a-dos-personas-salpicadas-en-red-de-corrupcion-que-involucra-a-senador-mario-castano-rg10" TargetMode="External"/><Relationship Id="rId93" Type="http://schemas.openxmlformats.org/officeDocument/2006/relationships/hyperlink" Target="https://kaosenlared.net/colombia-hay-corrupcion-en-el-dps-prosperidad-social-de-la-presidencia-de-la-republica/" TargetMode="External"/><Relationship Id="rId189" Type="http://schemas.openxmlformats.org/officeDocument/2006/relationships/hyperlink" Target="https://www.elespectador.com/judicial/habla-primer-testigo-en-nuevo-caso-contra-aida-merlano-por-corrupcion/" TargetMode="External"/><Relationship Id="rId396" Type="http://schemas.openxmlformats.org/officeDocument/2006/relationships/hyperlink" Target="https://www.wradio.com.co/2022/03/25/dos-magistrados-del-meta-acusados-por-supuesta-corrupcion/" TargetMode="External"/><Relationship Id="rId617" Type="http://schemas.openxmlformats.org/officeDocument/2006/relationships/hyperlink" Target="https://www.elnuevosiglo.com.co/articulos/05-12-2022-imputan-cargos-jorge-enrique-lopez-por-caso-de-centro-poblados" TargetMode="External"/><Relationship Id="rId824" Type="http://schemas.openxmlformats.org/officeDocument/2006/relationships/hyperlink" Target="https://www.elespectador.com/investigacion/las-inconsistencias-en-la-permuta-de-una-casa-en-pereira-que-envuelven-al-contralor-carlos-felipe-cordoba-y-a-su-esposa/" TargetMode="External"/><Relationship Id="rId256" Type="http://schemas.openxmlformats.org/officeDocument/2006/relationships/hyperlink" Target="https://www.eltiempo.com/justicia/conflicto-y-narcotrafico/general-zapateiro-habla-de-investigaciones-por-corrupcion-en-el-ejercito-656225" TargetMode="External"/><Relationship Id="rId463" Type="http://schemas.openxmlformats.org/officeDocument/2006/relationships/hyperlink" Target="https://www.pulzo.com/nacion/valorizacion-armenia-tercera-suspension-dentro-este-caso-que-no-avanza-PP1303270A" TargetMode="External"/><Relationship Id="rId670" Type="http://schemas.openxmlformats.org/officeDocument/2006/relationships/hyperlink" Target="https://www.semana.com/nacion/articulo/campana-de-rodolfo-hernandez-denuncia-irregularidades-en-santander/202222/" TargetMode="External"/><Relationship Id="rId116" Type="http://schemas.openxmlformats.org/officeDocument/2006/relationships/hyperlink" Target="https://www.infobae.com/america/colombia/2022/01/30/procuraduria-requiere-a-la-seccional-guajira-del-icbf-para-garantizar-la-alimentacion-de-los-menores-wayuu/" TargetMode="External"/><Relationship Id="rId323" Type="http://schemas.openxmlformats.org/officeDocument/2006/relationships/hyperlink" Target="https://caracol.com.co/emisora/2022/03/11/manizales/1646954368_735947.html" TargetMode="External"/><Relationship Id="rId530" Type="http://schemas.openxmlformats.org/officeDocument/2006/relationships/hyperlink" Target="https://www.elespectador.com/judicial/suspenden-por-tres-anos-a-leonardo-pinilla-delator-del-cartel-de-la-hemofilia/" TargetMode="External"/><Relationship Id="rId768" Type="http://schemas.openxmlformats.org/officeDocument/2006/relationships/hyperlink" Target="https://www.bluradio.com/nacion/absuelven-a-martha-lucia-zamora-por-delitos-de-corrupcion-mientras-estuvo-en-la-jep-rg10" TargetMode="External"/><Relationship Id="rId20" Type="http://schemas.openxmlformats.org/officeDocument/2006/relationships/hyperlink" Target="https://www.semana.com/nacion/articulo/abren-investigacion-por-la-desaparicion-de-22-fusiles-en-comando-de-policia-en-sucre/202237/" TargetMode="External"/><Relationship Id="rId628" Type="http://schemas.openxmlformats.org/officeDocument/2006/relationships/hyperlink" Target="https://www.eltiempo.com/justicia/investigacion/entrevista-al-fiscal-barbosa-cuantos-casos-hay-por-corrupcion-electoral-672359" TargetMode="External"/><Relationship Id="rId835" Type="http://schemas.openxmlformats.org/officeDocument/2006/relationships/hyperlink" Target="https://www.infobae.com/america/colombia/2022/07/07/encargado-de-la-obra-de-la-circunvalar-en-barranquilla-estaria-involucrado-en-el-escandalo-de-centros-poblados/" TargetMode="External"/><Relationship Id="rId267" Type="http://schemas.openxmlformats.org/officeDocument/2006/relationships/hyperlink" Target="https://caracol.com.co/radio/2022/03/03/judicial/1646268009_013070.html" TargetMode="External"/><Relationship Id="rId474" Type="http://schemas.openxmlformats.org/officeDocument/2006/relationships/hyperlink" Target="https://www.alertabogota.com/noticias/local/denuncia-presunta-corrupcion-en-la-contratacion-de-comedores-comunitarios-de-soacha" TargetMode="External"/><Relationship Id="rId127" Type="http://schemas.openxmlformats.org/officeDocument/2006/relationships/hyperlink" Target="https://www.elnuevosiglo.com.co/articulos/02-02-2022-capturan-posibles-complices-de-richard-aguilar-por-corrupcion" TargetMode="External"/><Relationship Id="rId681" Type="http://schemas.openxmlformats.org/officeDocument/2006/relationships/hyperlink" Target="https://www.eltiempo.com/colombia/medellin/denuncian-amenazas-contra-el-presidente-de-la-asamblea-de-antioquia-676766" TargetMode="External"/><Relationship Id="rId779" Type="http://schemas.openxmlformats.org/officeDocument/2006/relationships/hyperlink" Target="https://www.asuntoslegales.com.co/consumidor/lineamientos-icc-para-la-denuncia-de-irregularidades-y-corrupcion-empresarial-3392167" TargetMode="External"/><Relationship Id="rId902" Type="http://schemas.openxmlformats.org/officeDocument/2006/relationships/hyperlink" Target="https://www.wradio.com.co/2022/07/18/la-llamada-entre-la-mama-de-ivan-duque-y-una-implicada-en-la-red-de-mario-castano/" TargetMode="External"/><Relationship Id="rId31" Type="http://schemas.openxmlformats.org/officeDocument/2006/relationships/hyperlink" Target="https://www.infobae.com/america/colombia/2022/01/10/testigos-en-casos-de-corrupcion-de-richard-aguilar-y-edwin-ballesteros-denuncian-amenazas-en-su-contra/" TargetMode="External"/><Relationship Id="rId334" Type="http://schemas.openxmlformats.org/officeDocument/2006/relationships/hyperlink" Target="https://www.bluradio.com/nacion/elecciones/promesas-y-propuestas/gobernador-de-cundinamarca-pidio-renuncia-de-dos-funcionarias-por-hechos-de-corrupcion" TargetMode="External"/><Relationship Id="rId541" Type="http://schemas.openxmlformats.org/officeDocument/2006/relationships/hyperlink" Target="https://www.colombia.com/actualidad/politica/pruebas-sobre-el-caso-de-corrupcion-vitalogic-en-el-que-participo-rodolfo-hernandez-348972" TargetMode="External"/><Relationship Id="rId639" Type="http://schemas.openxmlformats.org/officeDocument/2006/relationships/hyperlink" Target="https://www.elespectador.com/colombia/mas-regiones/imputan-cargos-al-secretario-de-planeacion-arauquita-por-corrupcion/" TargetMode="External"/><Relationship Id="rId180" Type="http://schemas.openxmlformats.org/officeDocument/2006/relationships/hyperlink" Target="https://www.eltiempo.com/colombia/santander/politica-floridablanca-quitarian-apoyo-a-fundaciones-650977" TargetMode="External"/><Relationship Id="rId278" Type="http://schemas.openxmlformats.org/officeDocument/2006/relationships/hyperlink" Target="https://caracol.com.co/radio/2022/03/07/judicial/1646654165_013359.html" TargetMode="External"/><Relationship Id="rId401" Type="http://schemas.openxmlformats.org/officeDocument/2006/relationships/hyperlink" Target="https://www.infobae.com/america/colombia/2022/03/27/fiscalia-acusa-al-exalcalde-de-sincelejo-y-otros-dos-funcionarios-por-presunto-direccionamiento-de-un-contrato/" TargetMode="External"/><Relationship Id="rId846" Type="http://schemas.openxmlformats.org/officeDocument/2006/relationships/hyperlink" Target="https://caracol.com.co/emisora/2022/07/09/medellin/1657384673_496580.html" TargetMode="External"/><Relationship Id="rId485" Type="http://schemas.openxmlformats.org/officeDocument/2006/relationships/hyperlink" Target="https://www.wradio.com.co/2022/04/13/imputan-a-exalcalde-y-12-funcionarios-de-dosquebradas-por-carrusel-de-contratacion/" TargetMode="External"/><Relationship Id="rId692" Type="http://schemas.openxmlformats.org/officeDocument/2006/relationships/hyperlink" Target="https://www.bluradio.com/blu360/santanderes/este-martes-inicia-el-juicio-contra-richard-aguilar-por-presunta-corrupcion-en-la-gob-de-santander-rg10" TargetMode="External"/><Relationship Id="rId706" Type="http://schemas.openxmlformats.org/officeDocument/2006/relationships/hyperlink" Target="https://www.vanguardia.com/economia/nacional/polemica-en-afinia-presunta-corrupcion-y-perdidas-economicas-en-la-costa-caribe-EA5288035" TargetMode="External"/><Relationship Id="rId913" Type="http://schemas.openxmlformats.org/officeDocument/2006/relationships/hyperlink" Target="https://caracol.com.co/emisora/2022/07/20/pereira/1658321829_960953.html" TargetMode="External"/><Relationship Id="rId42" Type="http://schemas.openxmlformats.org/officeDocument/2006/relationships/hyperlink" Target="https://www.infobae.com/america/colombia/2022/01/11/moe-denuncia-irregularidades-en-inscripcion-de-cedulas-en-el-tolima/" TargetMode="External"/><Relationship Id="rId138" Type="http://schemas.openxmlformats.org/officeDocument/2006/relationships/hyperlink" Target="https://caracol.com.co/radio/2022/02/03/judicial/1643850498_956834.html" TargetMode="External"/><Relationship Id="rId345" Type="http://schemas.openxmlformats.org/officeDocument/2006/relationships/hyperlink" Target="https://www.rcnradio.com/colombia/region-central/capturan-al-exalcalde-de-palermo-huila-debera-pagar-cinco-anos-de-carcel" TargetMode="External"/><Relationship Id="rId552" Type="http://schemas.openxmlformats.org/officeDocument/2006/relationships/hyperlink" Target="https://caracol.com.co/emisora/2022/04/28/cartagena/1651153686_091574.html" TargetMode="External"/><Relationship Id="rId191" Type="http://schemas.openxmlformats.org/officeDocument/2006/relationships/hyperlink" Target="https://www.asuntoslegales.com.co/actualidad/fiscalia-archivo-caso-contra-el-exdirector-del-sena-por-irregularidades-en-contratos-3303517" TargetMode="External"/><Relationship Id="rId205" Type="http://schemas.openxmlformats.org/officeDocument/2006/relationships/hyperlink" Target="https://www.bluradio.com/blu360/caribe/hay-alarma-por-exceso-de-inscripciones-de-cedulas-en-algunos-municipios-procuradora-general" TargetMode="External"/><Relationship Id="rId412" Type="http://schemas.openxmlformats.org/officeDocument/2006/relationships/hyperlink" Target="https://caracol.com.co/radio/2022/03/28/judicial/1648448208_014930.html" TargetMode="External"/><Relationship Id="rId857" Type="http://schemas.openxmlformats.org/officeDocument/2006/relationships/hyperlink" Target="https://caracol.com.co/emisora/2022/07/12/tunja/1657623576_632903.html" TargetMode="External"/><Relationship Id="rId289" Type="http://schemas.openxmlformats.org/officeDocument/2006/relationships/hyperlink" Target="https://www.pulzo.com/nacion/exalcalde-ataco-tolima-jader-ochoa-procesado-perdida--213-millones-PP1247154" TargetMode="External"/><Relationship Id="rId496" Type="http://schemas.openxmlformats.org/officeDocument/2006/relationships/hyperlink" Target="https://www.wradio.com.co/2022/04/18/energia-eolica-en-la-guajira-se-saltaron-la-aprobacion-de-los-pueblos-indigenas/" TargetMode="External"/><Relationship Id="rId717" Type="http://schemas.openxmlformats.org/officeDocument/2006/relationships/hyperlink" Target="https://www.semana.com/nacion/medellin/articulo/diputado-de-antioquia-denuncia-a-daniel-quintero-por-presunta-corrupcion/202252/" TargetMode="External"/><Relationship Id="rId924" Type="http://schemas.openxmlformats.org/officeDocument/2006/relationships/hyperlink" Target="https://www.elespectador.com/judicial/bienes-de-exgobernadores-de-guainia-fueron-decomisados-por-corrupcion/" TargetMode="External"/><Relationship Id="rId53" Type="http://schemas.openxmlformats.org/officeDocument/2006/relationships/hyperlink" Target="https://www.radiosantafe.com/2022/01/13/ocuparon-bienes-de-red-que-tramitaba-pensiones-de-invalidez-a-militares-que-no-cumplian-los-requisitos/" TargetMode="External"/><Relationship Id="rId149" Type="http://schemas.openxmlformats.org/officeDocument/2006/relationships/hyperlink" Target="https://extra.com.co/noticias/alcalde-de-flandes-responder-por-sobrecostos" TargetMode="External"/><Relationship Id="rId356" Type="http://schemas.openxmlformats.org/officeDocument/2006/relationships/hyperlink" Target="https://www.eluniverso.com/noticias/internacional/peligroso-narcotraficante-colombiano-se-fuga-de-carcel-de-bogota-nota/" TargetMode="External"/><Relationship Id="rId563" Type="http://schemas.openxmlformats.org/officeDocument/2006/relationships/hyperlink" Target="https://www.wradio.com.co/2022/05/03/adjudican-contrato-de-obras-complementarias-en-polemico-puente-las-quintas-en-tunja/" TargetMode="External"/><Relationship Id="rId770" Type="http://schemas.openxmlformats.org/officeDocument/2006/relationships/hyperlink" Target="https://www.semana.com/semana-tv/articulo/mas-de-3-mil-llamadas-que-enredaron-al-senador-mario-castano-en-escandalo-de-corrupcion/202258/" TargetMode="External"/><Relationship Id="rId216" Type="http://schemas.openxmlformats.org/officeDocument/2006/relationships/hyperlink" Target="https://www.wradio.com.co/2022/02/21/denuncian-presuntas-irregularidades-en-contratacion-en-el-hospital-de-la-mesa-cundinamarca/" TargetMode="External"/><Relationship Id="rId423" Type="http://schemas.openxmlformats.org/officeDocument/2006/relationships/hyperlink" Target="https://seguimiento.co/colombia/funcionaria-del-invima-condenada-por-corrupcion-se-fugo-de-prision-domiciliaria-54532" TargetMode="External"/><Relationship Id="rId868" Type="http://schemas.openxmlformats.org/officeDocument/2006/relationships/hyperlink" Target="https://www.infobae.com/america/colombia/2022/07/13/capturan-a-funcionario-de-la-alcaldia-de-pereira-y-otros-ocho-se-entregaron-por-presuntos-actos-de-corrupcion/" TargetMode="External"/><Relationship Id="rId630" Type="http://schemas.openxmlformats.org/officeDocument/2006/relationships/hyperlink" Target="https://www.rcnradio.com/colombia/llanos/investigan-posible-corrupcion-en-contrato-para-construir-la-nueva-sede-de-policia" TargetMode="External"/><Relationship Id="rId728" Type="http://schemas.openxmlformats.org/officeDocument/2006/relationships/hyperlink" Target="https://www.rcnradio.com/judicial/senador-mario-castano-sera-trasladado-a-la-carcel-la-picota" TargetMode="External"/><Relationship Id="rId935" Type="http://schemas.openxmlformats.org/officeDocument/2006/relationships/hyperlink" Target="https://www.pulzo.com/nacion/hermano-exjefe-bloque-tolima-auc-le-dieron-10-fincas-millonarias-PP1665399A" TargetMode="External"/><Relationship Id="rId64" Type="http://schemas.openxmlformats.org/officeDocument/2006/relationships/hyperlink" Target="https://www.infobae.com/america/colombia/2022/01/14/esposa-del-exasesor-de-la-presidencia-tambien-habria-firmado-contratos-con-la-alcaldia-de-bogota/" TargetMode="External"/><Relationship Id="rId367" Type="http://schemas.openxmlformats.org/officeDocument/2006/relationships/hyperlink" Target="https://www.wradio.com.co/2022/03/22/papa-de-registrador-alexander-vega-fue-condenado-en-el-2013-por-corrupcion-al-sufragante/" TargetMode="External"/><Relationship Id="rId574" Type="http://schemas.openxmlformats.org/officeDocument/2006/relationships/hyperlink" Target="https://www.pulzo.com/nacion/elefante-blanco-guania-puente-escaleras-ni-rampas-acceso-PP1389102A" TargetMode="External"/><Relationship Id="rId227" Type="http://schemas.openxmlformats.org/officeDocument/2006/relationships/hyperlink" Target="https://www.wradio.com.co/2022/02/25/denuncian-que-tres-obras-viales-en-boyaca-estan-paralizada-desde-hace-mas-de-un-ano/" TargetMode="External"/><Relationship Id="rId781" Type="http://schemas.openxmlformats.org/officeDocument/2006/relationships/hyperlink" Target="https://www.semana.com/nacion/articulo/imputan-al-expresidente-de-cafesalud-guillermo-grosso-por-nuevos-hechos-de-corrupcion/202229/" TargetMode="External"/><Relationship Id="rId879" Type="http://schemas.openxmlformats.org/officeDocument/2006/relationships/hyperlink" Target="https://voragine.co/las-fichas-de-mario-castano-en-la-alcaldia-de-daniel-quintero/" TargetMode="External"/><Relationship Id="rId434" Type="http://schemas.openxmlformats.org/officeDocument/2006/relationships/hyperlink" Target="https://www.wradio.com.co/2022/04/01/proceso-de-desacato-contra-la-alcaldia-de-tunja-por-el-puente-las-quintas/" TargetMode="External"/><Relationship Id="rId641" Type="http://schemas.openxmlformats.org/officeDocument/2006/relationships/hyperlink" Target="https://www.wradio.com.co/2022/05/17/a-la-carcel-exalcalde-de-caimito-por-presuntos-hechos-de-corrupcion/" TargetMode="External"/><Relationship Id="rId739" Type="http://schemas.openxmlformats.org/officeDocument/2006/relationships/hyperlink" Target="https://www.pulzo.com/nacion/hablo-mujer-involucrada-caso-corrupcion-con-senador-mario-castano-PP1527331A" TargetMode="External"/><Relationship Id="rId280" Type="http://schemas.openxmlformats.org/officeDocument/2006/relationships/hyperlink" Target="https://www.eltiempo.com/colombia/cali/guardianes-exfuncionarios-y-abogados-en-lio-por-sobornos-en-carcel-de-cali-656591" TargetMode="External"/><Relationship Id="rId501" Type="http://schemas.openxmlformats.org/officeDocument/2006/relationships/hyperlink" Target="https://www.vanguardia.com/colombia/expresidente-de-saludcoop-fue-condenado-a-10-anos-de-carcel-por-corrupcion-ny5100870" TargetMode="External"/><Relationship Id="rId946" Type="http://schemas.openxmlformats.org/officeDocument/2006/relationships/hyperlink" Target="https://www.bluradio.com/judicial/fiscalia-anuncio-primeras-capturas-de-funcionarios-por-corrupcion-en-antioquia-rg10" TargetMode="External"/><Relationship Id="rId75" Type="http://schemas.openxmlformats.org/officeDocument/2006/relationships/hyperlink" Target="https://www.elpais.com.co/politica/senalan-a-claudia-lopez-de-participacion-en-y-piden-a-la-procuraduria-investigarla.html" TargetMode="External"/><Relationship Id="rId140" Type="http://schemas.openxmlformats.org/officeDocument/2006/relationships/hyperlink" Target="https://seguimiento.co/la-samaria/la-essmar-era-una-empresa-de-corrupcion-fachada-exministro-luis-felipe-henao-53301" TargetMode="External"/><Relationship Id="rId378" Type="http://schemas.openxmlformats.org/officeDocument/2006/relationships/hyperlink" Target="https://www.noticiasrcn.com/colombia/a-prision-10-personas-por-la-corrupcion-de-millonarios-contratos-409718" TargetMode="External"/><Relationship Id="rId585" Type="http://schemas.openxmlformats.org/officeDocument/2006/relationships/hyperlink" Target="https://www.infobae.com/america/colombia/2022/05/05/por-corrupcion-en-contratos-para-atender-pacientes-con-cancer-acusan-a-expresidente-de-cafesalud/" TargetMode="External"/><Relationship Id="rId792" Type="http://schemas.openxmlformats.org/officeDocument/2006/relationships/hyperlink" Target="https://diariolalibertad.com/sitio/2022/06/29/madre-del-presidente-ivan-duque-envuelta-en-caso-de-corrupcion-con-nova-lorena-canon-reyes-lobista-de-mario-castano/" TargetMode="External"/><Relationship Id="rId806" Type="http://schemas.openxmlformats.org/officeDocument/2006/relationships/hyperlink" Target="https://www.lafm.com.co/secretos-la-fm/preocupacion-y-molestia-en-palacio-por-sindicaciones-contra-ex-director-de" TargetMode="External"/><Relationship Id="rId6" Type="http://schemas.openxmlformats.org/officeDocument/2006/relationships/hyperlink" Target="https://www.pulzo.com/elecciones-2022/residentes-conjunto-soledad-atlantico-denuncian-compra-votos-PP1131032" TargetMode="External"/><Relationship Id="rId238" Type="http://schemas.openxmlformats.org/officeDocument/2006/relationships/hyperlink" Target="https://caracol.com.co/radio/2022/03/01/judicial/1646101122_012889.html" TargetMode="External"/><Relationship Id="rId445" Type="http://schemas.openxmlformats.org/officeDocument/2006/relationships/hyperlink" Target="https://caracol.com.co/emisora/2022/04/04/cartagena/1649080276_608549.html" TargetMode="External"/><Relationship Id="rId652" Type="http://schemas.openxmlformats.org/officeDocument/2006/relationships/hyperlink" Target="https://www.semana.com/nacion/articulo/concejal-de-cartagena-a-la-que-detuvieron-con-cocaina-denuncia-haber-recibido-amenazas/202232/" TargetMode="External"/><Relationship Id="rId291" Type="http://schemas.openxmlformats.org/officeDocument/2006/relationships/hyperlink" Target="https://www.infobae.com/america/colombia/2022/03/08/corrupcion-en-el-inpec-desmantelan-red-que-realizaba-procesos-ilegales-en-la-carcel-de-cali/" TargetMode="External"/><Relationship Id="rId305" Type="http://schemas.openxmlformats.org/officeDocument/2006/relationships/hyperlink" Target="https://caracol.com.co/programa/2022/03/09/6am_hoy_por_hoy/1646827701_202834.html" TargetMode="External"/><Relationship Id="rId512" Type="http://schemas.openxmlformats.org/officeDocument/2006/relationships/hyperlink" Target="https://www.bluradio.com/blu360/santanderes/exgerente-de-la-empresa-de-aseo-de-bucaramanga-a-declarar-en-juicio-contra-rodolfo-hernandez-rg10" TargetMode="External"/><Relationship Id="rId957" Type="http://schemas.openxmlformats.org/officeDocument/2006/relationships/hyperlink" Target="https://www.pulzo.com/nacion/tolima-secretario-se-hara-cargo-purificacion-perdida-10-mil-millones-PP1656133A" TargetMode="External"/><Relationship Id="rId86" Type="http://schemas.openxmlformats.org/officeDocument/2006/relationships/hyperlink" Target="http://www.ondasdeibague.com/noticias/principales/59-destacadas/41651-judicializado-ex-alcalde-de-natagaima-por-irregularidades-en-contratos" TargetMode="External"/><Relationship Id="rId151" Type="http://schemas.openxmlformats.org/officeDocument/2006/relationships/hyperlink" Target="https://www.pulzo.com/nacion/diego-molano-dio-otro-contrato-ex-subalternas-daniel-coronell-PP1183953" TargetMode="External"/><Relationship Id="rId389" Type="http://schemas.openxmlformats.org/officeDocument/2006/relationships/hyperlink" Target="https://www.rcnradio.com/judicial/emiten-orden-de-captura-contra-gobernador-del-choco-por-corrupcion-en-contratos" TargetMode="External"/><Relationship Id="rId596" Type="http://schemas.openxmlformats.org/officeDocument/2006/relationships/hyperlink" Target="https://www.noticiasrcn.com/colombia/corrupcion-en-caso-de-remodelacion-del-estadio-de-bucaramanga-418399" TargetMode="External"/><Relationship Id="rId817" Type="http://schemas.openxmlformats.org/officeDocument/2006/relationships/hyperlink" Target="https://diariolalibertad.com/sitio/2022/07/01/el-entramado-de-corrupcion-para-quedarse-con-el-12-de-los-recursos-del-ocad-paz/" TargetMode="External"/><Relationship Id="rId249" Type="http://schemas.openxmlformats.org/officeDocument/2006/relationships/hyperlink" Target="https://www.alertatolima.com/noticias/politica/denunciaran-al-alcalde-de-el-espinal-por-apoyos-politicos-en-el-tolima" TargetMode="External"/><Relationship Id="rId456" Type="http://schemas.openxmlformats.org/officeDocument/2006/relationships/hyperlink" Target="https://caracol.com.co/emisora/2022/04/06/pereira/1649244385_935045.html" TargetMode="External"/><Relationship Id="rId663" Type="http://schemas.openxmlformats.org/officeDocument/2006/relationships/hyperlink" Target="https://www.hoydiariodelmagdalena.com.co/archivos/673353/armando-benedetti-es-llamado-a-version-libre-por-escandalo-en-fonade/" TargetMode="External"/><Relationship Id="rId870" Type="http://schemas.openxmlformats.org/officeDocument/2006/relationships/hyperlink" Target="https://cambiocolombia.com/opinion/los-danieles/la-caja-de-la-corrupcion" TargetMode="External"/><Relationship Id="rId13" Type="http://schemas.openxmlformats.org/officeDocument/2006/relationships/hyperlink" Target="https://www.laopinion.com.co/cucuta/superintendencia-pone-la-lupa-denuncia-del-sacerdote-en-norte-de-santander" TargetMode="External"/><Relationship Id="rId109" Type="http://schemas.openxmlformats.org/officeDocument/2006/relationships/hyperlink" Target="https://seguimiento.co/la-region-caribe/capturan-exalcalde-y-tres-funcionarios-por-red-de-corrupcion-con-recursos-de-vias" TargetMode="External"/><Relationship Id="rId316" Type="http://schemas.openxmlformats.org/officeDocument/2006/relationships/hyperlink" Target="https://www.lafm.com.co/judicial/estalla-escandalo-en-cartagena-paquete-con-cocaina-presidenta-de-concejo-fue-montaje" TargetMode="External"/><Relationship Id="rId523" Type="http://schemas.openxmlformats.org/officeDocument/2006/relationships/hyperlink" Target="https://ondasdeibague.com/noticias/principales/65-destacadas-2/43413-los-lios-judiciales-de-alcalde-de-natagaima" TargetMode="External"/><Relationship Id="rId968" Type="http://schemas.openxmlformats.org/officeDocument/2006/relationships/hyperlink" Target="https://voragine.co/documento-secreto-confirma-que-hitos-urbanos-si-se-apropio-de-playa-publica/" TargetMode="External"/><Relationship Id="rId97" Type="http://schemas.openxmlformats.org/officeDocument/2006/relationships/hyperlink" Target="https://www.wradio.com.co/2022/01/25/investigan-otro-juez-por-el-caso-de-corrupcion-de-unimetro/" TargetMode="External"/><Relationship Id="rId730" Type="http://schemas.openxmlformats.org/officeDocument/2006/relationships/hyperlink" Target="https://noticias.caracoltv.com/colombia/sigue-viacrucis-con-el-pae-contraloria-denuncia-irregularidades-por-34-mil-millones-rg10" TargetMode="External"/><Relationship Id="rId828" Type="http://schemas.openxmlformats.org/officeDocument/2006/relationships/hyperlink" Target="https://www.bluradio.com/blu360/santanderes/corte-niega-pedido-de-nulidad-en-el-proceso-contra-didier-tavera-por-presunta-corrupcion-en-el-pae-rg10" TargetMode="External"/><Relationship Id="rId162" Type="http://schemas.openxmlformats.org/officeDocument/2006/relationships/hyperlink" Target="https://www.wradio.com.co/2022/02/08/empresa-del-director-de-la-dian-obtuvo-contratos-por-70000-millones-con-el-estado/" TargetMode="External"/><Relationship Id="rId467" Type="http://schemas.openxmlformats.org/officeDocument/2006/relationships/hyperlink" Target="https://caracol.com.co/radio/2022/04/07/judicial/1649360293_015891.html" TargetMode="External"/><Relationship Id="rId674" Type="http://schemas.openxmlformats.org/officeDocument/2006/relationships/hyperlink" Target="https://www.semana.com/nacion/articulo/atencion-tribunal-pide-investigar-al-exalcalde-de-bogota-lucho-garzon-por-el-carrusel-de-la-contratacion/202203/" TargetMode="External"/><Relationship Id="rId881" Type="http://schemas.openxmlformats.org/officeDocument/2006/relationships/hyperlink" Target="https://voragine.co/gregorio-eljach-seguia-ordenes-de-mario-castano/" TargetMode="External"/><Relationship Id="rId24" Type="http://schemas.openxmlformats.org/officeDocument/2006/relationships/hyperlink" Target="https://www.bluradio.com/judicial/guerrilla-del-eln-ha-concentrado-la-contratacion-en-arauca-fiscalia" TargetMode="External"/><Relationship Id="rId327" Type="http://schemas.openxmlformats.org/officeDocument/2006/relationships/hyperlink" Target="https://www.vanguardia.com/politica/cuotas-del-clan-aguilar-fueron-nombradas-en-la-contraloria-de-santander-de-la-mano-de-fredy-anaya-EN4960341" TargetMode="External"/><Relationship Id="rId534" Type="http://schemas.openxmlformats.org/officeDocument/2006/relationships/hyperlink" Target="https://caracol.com.co/radio/2022/04/25/judicial/1650904730_017376.html" TargetMode="External"/><Relationship Id="rId741" Type="http://schemas.openxmlformats.org/officeDocument/2006/relationships/hyperlink" Target="https://www.elespectador.com/colombia/mas-regiones/envian-a-la-carcel-a-tesorero-en-la-guajira-por-corrupcion/" TargetMode="External"/><Relationship Id="rId839" Type="http://schemas.openxmlformats.org/officeDocument/2006/relationships/hyperlink" Target="https://noticias.caracoltv.com/informes-especiales/la-polemica-venta-de-un-predio-donado-ex40" TargetMode="External"/><Relationship Id="rId173" Type="http://schemas.openxmlformats.org/officeDocument/2006/relationships/hyperlink" Target="https://www.bluradio.com/nacion/los-contratos-de-dos-empresas-vinculadas-a-lisandro-junco-desde-su-llegada-a-la-dian" TargetMode="External"/><Relationship Id="rId380" Type="http://schemas.openxmlformats.org/officeDocument/2006/relationships/hyperlink" Target="https://www.rcnradio.com/bogota/destituyen-a-alcaldesa-de-usme-por-pedir-parte-del-salario-a-empleados" TargetMode="External"/><Relationship Id="rId601" Type="http://schemas.openxmlformats.org/officeDocument/2006/relationships/hyperlink" Target="https://www.alertapaisa.com/noticias/se-han-entregado-402000-millones-muertos-y-colados-en-subsidios-contraloria" TargetMode="External"/><Relationship Id="rId240" Type="http://schemas.openxmlformats.org/officeDocument/2006/relationships/hyperlink" Target="https://www.hoydiariodelmagdalena.com.co/archivos/638730/investigaran-por-corrupcion-al-director-de-la-gestion-de-riesgo/" TargetMode="External"/><Relationship Id="rId478" Type="http://schemas.openxmlformats.org/officeDocument/2006/relationships/hyperlink" Target="https://voragine.co/periodistas-que-investigan-operativo-del-ejercito-son-victimas-de-senalamientos-peligrosos/" TargetMode="External"/><Relationship Id="rId685" Type="http://schemas.openxmlformats.org/officeDocument/2006/relationships/hyperlink" Target="https://www.eltiempo.com/justicia/cortes/capturan-al-excongresista-roberto-jose-herrera-por-corrupcion-676960" TargetMode="External"/><Relationship Id="rId892" Type="http://schemas.openxmlformats.org/officeDocument/2006/relationships/hyperlink" Target="https://caracol.com.co/radio/2022/07/14/internacional/1657824751_025581.html" TargetMode="External"/><Relationship Id="rId906" Type="http://schemas.openxmlformats.org/officeDocument/2006/relationships/hyperlink" Target="https://www.elnuevosiglo.com.co/articulos/07-20-2022-judicializan-exalcalde-de-puerto-gaitan-por-contratos-irregulares" TargetMode="External"/><Relationship Id="rId35" Type="http://schemas.openxmlformats.org/officeDocument/2006/relationships/hyperlink" Target="https://caracol.com.co/radio/2022/01/12/judicial/1641942546_842062.html" TargetMode="External"/><Relationship Id="rId100" Type="http://schemas.openxmlformats.org/officeDocument/2006/relationships/hyperlink" Target="https://www.bluradio.com/blu360/caribe/capturan-a-dos-patrulleros-de-la-policia-por-corrupcion-de-alimentos-en-barranquilla" TargetMode="External"/><Relationship Id="rId338" Type="http://schemas.openxmlformats.org/officeDocument/2006/relationships/hyperlink" Target="https://caracol.com.co/emisora/2022/03/15/armenia/1647343468_143741.html" TargetMode="External"/><Relationship Id="rId545" Type="http://schemas.openxmlformats.org/officeDocument/2006/relationships/hyperlink" Target="https://www.infobae.com/america/colombia/2022/04/28/condenado-por-corrupcion-el-excongresista-julio-eugenio-gallardo-archbold-vinculado-al-caso-del-cartel-de-la-toga/" TargetMode="External"/><Relationship Id="rId752" Type="http://schemas.openxmlformats.org/officeDocument/2006/relationships/hyperlink" Target="https://cambiocolombia.com/opinion/puntos-de-vista/los-titiriteros" TargetMode="External"/><Relationship Id="rId184" Type="http://schemas.openxmlformats.org/officeDocument/2006/relationships/hyperlink" Target="https://caracol.com.co/emisora/2022/02/14/cartagena/1644858923_534377.html" TargetMode="External"/><Relationship Id="rId391" Type="http://schemas.openxmlformats.org/officeDocument/2006/relationships/hyperlink" Target="https://www.elcolombiano.com/antioquia/naufragio-de-de-los-andes-cooperativa-tiene-en-jaque-a-cafeteros-del-suroeste-de-antioquia-KF17034482" TargetMode="External"/><Relationship Id="rId405" Type="http://schemas.openxmlformats.org/officeDocument/2006/relationships/hyperlink" Target="https://www.elpais.com.co/colombia/el-sistema-carcelario-aprisionado-por-la-corrupcion-que-hacer.html" TargetMode="External"/><Relationship Id="rId612" Type="http://schemas.openxmlformats.org/officeDocument/2006/relationships/hyperlink" Target="https://www.elheraldo.co/colombia/capturado-por-centros-poblados-no-acepto-cargos-de-corrupcion-907969" TargetMode="External"/><Relationship Id="rId251" Type="http://schemas.openxmlformats.org/officeDocument/2006/relationships/hyperlink" Target="https://www.infobae.com/america/colombia/2022/03/05/asesinan-a-lider-y-activista-del-centro-democratico-en-convencion-norte-de-santander/" TargetMode="External"/><Relationship Id="rId489" Type="http://schemas.openxmlformats.org/officeDocument/2006/relationships/hyperlink" Target="https://www.eltiempo.com/justicia/cortes/las-tres-investigaciones-por-corrupcion-que-enredan-al-congresista-arias-664641" TargetMode="External"/><Relationship Id="rId696" Type="http://schemas.openxmlformats.org/officeDocument/2006/relationships/hyperlink" Target="https://www.semana.com/nacion/bucaramanga/articulo/implicados-en-corrupcion-en-santander-devolverian-mas-de-2-mil-millones-tras-preacuerdo/202211/" TargetMode="External"/><Relationship Id="rId917" Type="http://schemas.openxmlformats.org/officeDocument/2006/relationships/hyperlink" Target="https://www.semana.com/nacion/articulo/remiten-a-la-corte-suprema-el-proceso-contra-rodolfo-hernandez-por-corrupcion/202206/" TargetMode="External"/><Relationship Id="rId46" Type="http://schemas.openxmlformats.org/officeDocument/2006/relationships/hyperlink" Target="https://seguimiento.co/colombia/denuncian-millonarios-contratos-adjudicados-esposa-de-funcionario-del-alto-gobierno-52677" TargetMode="External"/><Relationship Id="rId349" Type="http://schemas.openxmlformats.org/officeDocument/2006/relationships/hyperlink" Target="https://www.ecosdelcombeima.com/ibague/nota-187096-alcaldia-evidencia-presuntas-irregulardades-tras-visitas-colegios-de-ibague" TargetMode="External"/><Relationship Id="rId556" Type="http://schemas.openxmlformats.org/officeDocument/2006/relationships/hyperlink" Target="https://www.pulzo.com/nacion/exfuncionario-alcaldia-armenia-fue-condenado-lavado-activos-PP1372800A" TargetMode="External"/><Relationship Id="rId763" Type="http://schemas.openxmlformats.org/officeDocument/2006/relationships/hyperlink" Target="https://www.semana.com/nacion/articulo/fiscalia-acuso-a-funcionarias-de-la-gobernacion-de-sucre-por-irregularidades-financieras/202229/" TargetMode="External"/><Relationship Id="rId111" Type="http://schemas.openxmlformats.org/officeDocument/2006/relationships/hyperlink" Target="https://www.elheraldo.co/la-guajira/procuraduria-pide-al-icbf-informacion-sobre-programas-de-alimentacion-ninos-883775" TargetMode="External"/><Relationship Id="rId195" Type="http://schemas.openxmlformats.org/officeDocument/2006/relationships/hyperlink" Target="https://www.infobae.com/america/colombia/2022/02/16/senador-efrain-cepeda-involucrado-en-un-presunto-caso-de-compra-de-votos/" TargetMode="External"/><Relationship Id="rId209" Type="http://schemas.openxmlformats.org/officeDocument/2006/relationships/hyperlink" Target="https://www.noticiasrcn.com/colombia/carcel-para-exgerente-de-hospital-en-sucre-por-presunta-corrupcion-405869" TargetMode="External"/><Relationship Id="rId416" Type="http://schemas.openxmlformats.org/officeDocument/2006/relationships/hyperlink" Target="https://www.semana.com/nacion/articulo/gobernador-de-arauca-enfrenta-segundo-proceso-por-entregarle-contratos-al-eln/202253/" TargetMode="External"/><Relationship Id="rId623" Type="http://schemas.openxmlformats.org/officeDocument/2006/relationships/hyperlink" Target="https://www.wradio.com.co/2022/05/16/concejales-y-lider-denuncian-amenazas-tras-revelar-desastre-ecologico-en-sotaquira/" TargetMode="External"/><Relationship Id="rId830" Type="http://schemas.openxmlformats.org/officeDocument/2006/relationships/hyperlink" Target="https://elmetro.com.co/familias-compraron-vivienda-la-estrella-corrupcion/" TargetMode="External"/><Relationship Id="rId928" Type="http://schemas.openxmlformats.org/officeDocument/2006/relationships/hyperlink" Target="https://www.alertatolima.com/noticias/tendencias/orden-de-suspension-al-contrato-de-obras-de-aerocafe" TargetMode="External"/><Relationship Id="rId57" Type="http://schemas.openxmlformats.org/officeDocument/2006/relationships/hyperlink" Target="https://noticias.caracoltv.com/colombia/por-que-megacontratista-siguio-firmando-con-entidades-pese-a-sospechas-que-ya-tenia-presidencia" TargetMode="External"/><Relationship Id="rId262" Type="http://schemas.openxmlformats.org/officeDocument/2006/relationships/hyperlink" Target="https://www.cronicadelquindio.com/noticias/judicial/principio-de-oportunidad-para-exjuridico-de-red-salud-que-era-investigado-por-corrupcion" TargetMode="External"/><Relationship Id="rId567" Type="http://schemas.openxmlformats.org/officeDocument/2006/relationships/hyperlink" Target="https://www.semana.com/nacion/articulo/armando-benedetti-no-tuvo-responsabilidad-en-corrupcion-de-odebrecht-corte-suprema/202241/" TargetMode="External"/><Relationship Id="rId122" Type="http://schemas.openxmlformats.org/officeDocument/2006/relationships/hyperlink" Target="https://www.radionacional.co/noticias-colombia/investigan-irregularidades-en-programa-de-alimentacion-escolar" TargetMode="External"/><Relationship Id="rId774" Type="http://schemas.openxmlformats.org/officeDocument/2006/relationships/hyperlink" Target="https://www.cronicadelquindio.com/noticias/judicial/exgobernadora-acusada-por-corrupcion-desestimo-los-argumentos-de-la-fiscalia" TargetMode="External"/><Relationship Id="rId427" Type="http://schemas.openxmlformats.org/officeDocument/2006/relationships/hyperlink" Target="https://caracol.com.co/emisora/2022/03/30/tunja/1648638817_221949.html" TargetMode="External"/><Relationship Id="rId634" Type="http://schemas.openxmlformats.org/officeDocument/2006/relationships/hyperlink" Target="https://www.radiosantafe.com/2022/05/16/condenan-a-felipe-castilla-canales-y-a-orlando-cabrales-martinez-por-billonario-desfalco-de-reficar/" TargetMode="External"/><Relationship Id="rId841" Type="http://schemas.openxmlformats.org/officeDocument/2006/relationships/hyperlink" Target="https://diariolalibertad.com/sitio/2022/07/10/corte-suprema-de-justicia-acusa-a-martha-villalba-por-casos-de-corrupcion/" TargetMode="External"/><Relationship Id="rId273" Type="http://schemas.openxmlformats.org/officeDocument/2006/relationships/hyperlink" Target="https://www.wradio.com.co/2022/03/06/obra-de-la-sede-del-sena-de-tunja-no-arranca-despues-de-cuatro-anos/" TargetMode="External"/><Relationship Id="rId480" Type="http://schemas.openxmlformats.org/officeDocument/2006/relationships/hyperlink" Target="https://voragine.co/el-escandalo-de-corrupcion-que-involucra-al-presidente-del-concejo-de-medellin/" TargetMode="External"/><Relationship Id="rId701" Type="http://schemas.openxmlformats.org/officeDocument/2006/relationships/hyperlink" Target="https://www.lafm.com.co/judicial/inicia-juicio-contra-richard-aguilar-por-corrupcion-en-gobernacion-de-santander" TargetMode="External"/><Relationship Id="rId939" Type="http://schemas.openxmlformats.org/officeDocument/2006/relationships/hyperlink" Target="https://caracol.com.co/radio/2022/07/25/judicial/1658755682_026558.html" TargetMode="External"/><Relationship Id="rId68" Type="http://schemas.openxmlformats.org/officeDocument/2006/relationships/hyperlink" Target="https://www.pulzo.com/nacion/presidenta-concejo-cartagena-fue-detenida-con-cocaina-dinero-efectivo-PP1145546" TargetMode="External"/><Relationship Id="rId133" Type="http://schemas.openxmlformats.org/officeDocument/2006/relationships/hyperlink" Target="https://www.lanacion.com.co/funcionario-de-la-ese-de-neiva-habria-presentado-documentacion-falsa/" TargetMode="External"/><Relationship Id="rId340" Type="http://schemas.openxmlformats.org/officeDocument/2006/relationships/hyperlink" Target="https://www.opinioncaribe.com/2022/03/15/contraloria-exigio-suspender-a-gerente-de-transcaribe-en-cartagena/" TargetMode="External"/><Relationship Id="rId578" Type="http://schemas.openxmlformats.org/officeDocument/2006/relationships/hyperlink" Target="https://www.diariolasamericas.com/america-latina/duque-rechaza-acusaciones-presunta-corrupcion-n4248354" TargetMode="External"/><Relationship Id="rId785" Type="http://schemas.openxmlformats.org/officeDocument/2006/relationships/hyperlink" Target="https://caracol.com.co/radio/2022/06/24/judicial/1656093869_023685.html" TargetMode="External"/><Relationship Id="rId200" Type="http://schemas.openxmlformats.org/officeDocument/2006/relationships/hyperlink" Target="https://caracol.com.co/emisora/2022/02/16/armenia/1645019327_225648.html" TargetMode="External"/><Relationship Id="rId438" Type="http://schemas.openxmlformats.org/officeDocument/2006/relationships/hyperlink" Target="https://www.wradio.com.co/2022/04/01/alerta-por-amenaza-contra-docente-que-ha-denunciado-irregularidades-en-la-utp/" TargetMode="External"/><Relationship Id="rId645" Type="http://schemas.openxmlformats.org/officeDocument/2006/relationships/hyperlink" Target="https://www.bluradio.com/blu360/santanderes/tres-implicados-en-escandalo-de-corrupcion-en-gobierno-de-richard-aguilar-no-aceptaron-cargos-rg10" TargetMode="External"/><Relationship Id="rId852" Type="http://schemas.openxmlformats.org/officeDocument/2006/relationships/hyperlink" Target="https://www.elespectador.com/judicial/las-evidencias-de-que-la-red-de-mario-castano-habria-infiltrado-a-la-fiscalia/" TargetMode="External"/><Relationship Id="rId284" Type="http://schemas.openxmlformats.org/officeDocument/2006/relationships/hyperlink" Target="https://www.vanguardia.com/colombia/cae-red-de-corrupcion-en-cali-integrada-presuntamente-por-personal-del-inpec-IK4941280" TargetMode="External"/><Relationship Id="rId491" Type="http://schemas.openxmlformats.org/officeDocument/2006/relationships/hyperlink" Target="https://www.eluniversal.com.co/cartagena/advierten-presunta-crisis-financiera-en-la-universidad-de-cartagena-JA6417290" TargetMode="External"/><Relationship Id="rId505" Type="http://schemas.openxmlformats.org/officeDocument/2006/relationships/hyperlink" Target="https://www.diariodelnorte.net/?p=112307" TargetMode="External"/><Relationship Id="rId712" Type="http://schemas.openxmlformats.org/officeDocument/2006/relationships/hyperlink" Target="https://www.wradio.com.co/2022/06/08/capturaron-al-senador-mario-castano-por-supuesta-participacion-en-red-de-corrupcion/" TargetMode="External"/><Relationship Id="rId79" Type="http://schemas.openxmlformats.org/officeDocument/2006/relationships/hyperlink" Target="https://www.elcolombiano.com/antioquia/medellin/fiscalia-investiga-al-alcalde-daniel-quintero-por-corrupcion-AN16392075" TargetMode="External"/><Relationship Id="rId144" Type="http://schemas.openxmlformats.org/officeDocument/2006/relationships/hyperlink" Target="https://www.semana.com/nacion/articulo/richard-aguilar-habria-recibido-el-10-del-valor-total-del-contrato-del-estadio-de-bucaramanga/202227/" TargetMode="External"/><Relationship Id="rId589" Type="http://schemas.openxmlformats.org/officeDocument/2006/relationships/hyperlink" Target="https://www.lanacion.com.co/muerte-politica-a-concejal-por-corrupcion-electoral/" TargetMode="External"/><Relationship Id="rId796" Type="http://schemas.openxmlformats.org/officeDocument/2006/relationships/hyperlink" Target="https://www.rcnradio.com/colombia/antioquia/contraloria-de-medellin-iniciara-en-julio-auditoria-a-afinia-filial-del-grupo" TargetMode="External"/><Relationship Id="rId351" Type="http://schemas.openxmlformats.org/officeDocument/2006/relationships/hyperlink" Target="https://www.rcnradio.com/colombia/sindicato-de-imprenta-nacional-exige-salida-del-gerente-por-presunta-corrupcion" TargetMode="External"/><Relationship Id="rId449" Type="http://schemas.openxmlformats.org/officeDocument/2006/relationships/hyperlink" Target="https://caracol.com.co/radio/2022/04/04/judicial/1649086114_015506.html" TargetMode="External"/><Relationship Id="rId656" Type="http://schemas.openxmlformats.org/officeDocument/2006/relationships/hyperlink" Target="https://www.elespectador.com/judicial/procuraduria-inhabilito-por-10-anos-a-oneida-pinto-exgobernadora-de-la-guajira/" TargetMode="External"/><Relationship Id="rId863" Type="http://schemas.openxmlformats.org/officeDocument/2006/relationships/hyperlink" Target="https://www.elquindiano.com/index.php/noticia/35622/la-w-destapa-la-relacion-de-mario-castano-y-la-exgerente-de-telecafe-sandra-aristizabal" TargetMode="External"/><Relationship Id="rId211" Type="http://schemas.openxmlformats.org/officeDocument/2006/relationships/hyperlink" Target="https://www.eltiempo.com/justicia/investigacion/matamba-el-escandaloso-caso-de-corrupcion-militar-que-develo-su-telefono-652932" TargetMode="External"/><Relationship Id="rId295" Type="http://schemas.openxmlformats.org/officeDocument/2006/relationships/hyperlink" Target="https://www.eltiempo.com/colombia/otras-ciudades/denuncian-eleccion-del-alcalde-de-pijino-del-carmen-magdalena-656880" TargetMode="External"/><Relationship Id="rId309" Type="http://schemas.openxmlformats.org/officeDocument/2006/relationships/hyperlink" Target="https://www.elolfato.com/region/mas-de-180-denuncias-electorales-ha-recibido-la-moe-la-mayoria-de-ellas-por-compra-y-venta-de" TargetMode="External"/><Relationship Id="rId516" Type="http://schemas.openxmlformats.org/officeDocument/2006/relationships/hyperlink" Target="https://www.pulzo.com/nacion/constructora-tolima-enfrenta-problemas-corrupcion-PP1351589A" TargetMode="External"/><Relationship Id="rId723" Type="http://schemas.openxmlformats.org/officeDocument/2006/relationships/hyperlink" Target="https://www.infobae.com/america/colombia/2022/06/10/el-exalcalde-de-florencia-se-entrego-tras-ser-condenado-por-corrupcion/" TargetMode="External"/><Relationship Id="rId930" Type="http://schemas.openxmlformats.org/officeDocument/2006/relationships/hyperlink" Target="https://www.semana.com/enfoque/articulo/atencion-se-ordena-liquidar-el-contrato-de-la-construccion-del-aeropuerto-del-cafe/202259/" TargetMode="External"/><Relationship Id="rId155" Type="http://schemas.openxmlformats.org/officeDocument/2006/relationships/hyperlink" Target="https://www.lafm.com.co/colombia/por-irregularidades-emcali-demandara-penalmente-claro" TargetMode="External"/><Relationship Id="rId362" Type="http://schemas.openxmlformats.org/officeDocument/2006/relationships/hyperlink" Target="https://www.semana.com/nacion/articulo/dimar-da-la-cara-ante-grave-caso-de-corrupcion-en-tumaco-narino/202220/" TargetMode="External"/><Relationship Id="rId222" Type="http://schemas.openxmlformats.org/officeDocument/2006/relationships/hyperlink" Target="https://caracol.com.co/radio/2022/02/22/judicial/1645523410_012223.html" TargetMode="External"/><Relationship Id="rId667" Type="http://schemas.openxmlformats.org/officeDocument/2006/relationships/hyperlink" Target="https://www.elpais.com.co/politica/vitalogic-el-caso-de-presunta-corrupcion-en-el-que-esta-involucrado-rodolfo-hernandez.html" TargetMode="External"/><Relationship Id="rId874" Type="http://schemas.openxmlformats.org/officeDocument/2006/relationships/hyperlink" Target="https://www.infobae.com/america/colombia/2022/07/13/fiscalia-pidio-condenar-a-exfuncionario-de-la-jep-por-corrupcion/" TargetMode="External"/><Relationship Id="rId17" Type="http://schemas.openxmlformats.org/officeDocument/2006/relationships/hyperlink" Target="https://www.eltiempo.com/colombia/otras-ciudades/cucuta-incautan-medicamentos-contra-el-cancer-que-iban-hacia-venezuela-643491" TargetMode="External"/><Relationship Id="rId527" Type="http://schemas.openxmlformats.org/officeDocument/2006/relationships/hyperlink" Target="https://caracol.com.co/emisora/2022/04/21/armenia/1650493858_430145.html" TargetMode="External"/><Relationship Id="rId734" Type="http://schemas.openxmlformats.org/officeDocument/2006/relationships/hyperlink" Target="https://www.elespectador.com/colombia/cartagena/capturaron-a-nueve-policias-vinculados-a-extorsion-de-lideres-sociales-en-bolivar/" TargetMode="External"/><Relationship Id="rId941" Type="http://schemas.openxmlformats.org/officeDocument/2006/relationships/hyperlink" Target="https://www.rcnradio.com/politica/campesino-denuncia-que-congresista-del-pacto-historico-lo-contrato-en-su-utl-y-le-quitaba" TargetMode="External"/><Relationship Id="rId70" Type="http://schemas.openxmlformats.org/officeDocument/2006/relationships/hyperlink" Target="https://www.wradio.com.co/2022/01/14/gobierno-anuncia-investigaciones-para-detectar-mas-casos-de-corrupcion-en-la-contratacion/" TargetMode="External"/><Relationship Id="rId166" Type="http://schemas.openxmlformats.org/officeDocument/2006/relationships/hyperlink" Target="https://www.semana.com/nacion/articulo/gobernador-del-cesar-acusado-por-irregularidades-en-el-pae-seguira-con-detencion-domiciliaria/202237/" TargetMode="External"/><Relationship Id="rId373" Type="http://schemas.openxmlformats.org/officeDocument/2006/relationships/hyperlink" Target="https://www.eltiempo.com/colombia/otras-ciudades/corrupcion-capturan-a-exalcalde-por-sobrecostos-de-kits-escolares-660087" TargetMode="External"/><Relationship Id="rId580" Type="http://schemas.openxmlformats.org/officeDocument/2006/relationships/hyperlink" Target="https://caracol.com.co/emisora/2022/05/04/medellin/1651676346_779017.html" TargetMode="External"/><Relationship Id="rId801" Type="http://schemas.openxmlformats.org/officeDocument/2006/relationships/hyperlink" Target="https://www.elcolombiano.com/colombia/la-supuesta-red-de-corrupcion-que-se-quedo-con-medio-billon-de-pesos-de-la-paz-ON17929351" TargetMode="External"/><Relationship Id="rId1" Type="http://schemas.openxmlformats.org/officeDocument/2006/relationships/hyperlink" Target="https://www.eldiarioalerta.com/articulo/agencias/colombia-investigan-corrupcion-ministra-educacion-colombia/20220101185957347897.html" TargetMode="External"/><Relationship Id="rId233" Type="http://schemas.openxmlformats.org/officeDocument/2006/relationships/hyperlink" Target="https://noticias.caracoltv.com/informes-especiales/las-confesiones-de-david-char-sobre-corrupcion-electoral" TargetMode="External"/><Relationship Id="rId440" Type="http://schemas.openxmlformats.org/officeDocument/2006/relationships/hyperlink" Target="https://www.eltiempo.com/justicia/cortes/corte-suprema-abre-investigacion-contra-el-senador-john-moises-besaile-662536" TargetMode="External"/><Relationship Id="rId678" Type="http://schemas.openxmlformats.org/officeDocument/2006/relationships/hyperlink" Target="https://www.eluniversal.com.co/sucesos/aseguran-a-otro-contratista-por-caso-de-corrupcion-puente-san-jorge-BL6629056" TargetMode="External"/><Relationship Id="rId885" Type="http://schemas.openxmlformats.org/officeDocument/2006/relationships/hyperlink" Target="https://diariolalibertad.com/sitio/2022/07/17/exdirector-del-dnp-no-ha-explicado-la-procedencia-del-dinero-para-construccion-de-mansion-en-las-afueras-de-valledupar/" TargetMode="External"/><Relationship Id="rId28" Type="http://schemas.openxmlformats.org/officeDocument/2006/relationships/hyperlink" Target="https://www.semana.com/nacion/articulo/cuatro-uniformados-fueron-suspendidos-por-desaparicion-de-22-fusiles-de-la-policia-de-sucre/202226/" TargetMode="External"/><Relationship Id="rId300" Type="http://schemas.openxmlformats.org/officeDocument/2006/relationships/hyperlink" Target="https://www.wradio.com.co/2022/03/09/contraloria-inspecciona-polemica-ampliacion-del-relleno-sanitario-en-garagoa/" TargetMode="External"/><Relationship Id="rId538" Type="http://schemas.openxmlformats.org/officeDocument/2006/relationships/hyperlink" Target="https://caracol.com.co/radio/2022/04/25/judicial/1650921383_017410.html" TargetMode="External"/><Relationship Id="rId745" Type="http://schemas.openxmlformats.org/officeDocument/2006/relationships/hyperlink" Target="https://caracol.com.co/radio/2022/06/15/judicial/1655323937_022681.html" TargetMode="External"/><Relationship Id="rId952" Type="http://schemas.openxmlformats.org/officeDocument/2006/relationships/hyperlink" Target="https://noticias.canal1.com.co/nacional/mafe-carrascal-denuncio-que-devolveran-gerencia-del-hospital-de-ocana-al-investigado-por-corrupcion-jairo-pinzon/" TargetMode="External"/><Relationship Id="rId81" Type="http://schemas.openxmlformats.org/officeDocument/2006/relationships/hyperlink" Target="https://180grados.digital/exalcaldesa-de-circasia-acusada-por-corrupcion/" TargetMode="External"/><Relationship Id="rId177" Type="http://schemas.openxmlformats.org/officeDocument/2006/relationships/hyperlink" Target="https://seguimiento.co/magdalena/lider-de-fundacion-que-apoyo-fuerza-ciudadana-revela-presuntos-actos-de-corrupcion-53519" TargetMode="External"/><Relationship Id="rId384" Type="http://schemas.openxmlformats.org/officeDocument/2006/relationships/hyperlink" Target="https://caracol.com.co/radio/2022/03/24/judicial/1648142809_264867.html" TargetMode="External"/><Relationship Id="rId591" Type="http://schemas.openxmlformats.org/officeDocument/2006/relationships/hyperlink" Target="https://periodicodelmeta.com/expresidente-de-cafesalud-eps-se-habria-quedado-con-2-496-millones/" TargetMode="External"/><Relationship Id="rId605" Type="http://schemas.openxmlformats.org/officeDocument/2006/relationships/hyperlink" Target="https://www.cronicadelquindio.com/noticias/region/procuraduria-suspende-a-concejal-de-calarca" TargetMode="External"/><Relationship Id="rId812" Type="http://schemas.openxmlformats.org/officeDocument/2006/relationships/hyperlink" Target="https://caracol.com.co/radio/2022/06/30/internacional/1656622094_024229.html" TargetMode="External"/><Relationship Id="rId244" Type="http://schemas.openxmlformats.org/officeDocument/2006/relationships/hyperlink" Target="https://caracol.com.co/emisora/2022/03/02/cartagena/1646240731_540262.html" TargetMode="External"/><Relationship Id="rId689" Type="http://schemas.openxmlformats.org/officeDocument/2006/relationships/hyperlink" Target="https://diariocriterio.com/rodolfo-hernandez-chats-presunta-corrupcion/" TargetMode="External"/><Relationship Id="rId896" Type="http://schemas.openxmlformats.org/officeDocument/2006/relationships/hyperlink" Target="https://caracol.com.co/emisora/2022/07/14/ibague/1657801997_740373.html" TargetMode="External"/><Relationship Id="rId39" Type="http://schemas.openxmlformats.org/officeDocument/2006/relationships/hyperlink" Target="https://www.elespectador.com/politica/legislativo-ecuatoriano-entrego-a-congreso-informe-sobre-supuesta-corrupcion/" TargetMode="External"/><Relationship Id="rId451" Type="http://schemas.openxmlformats.org/officeDocument/2006/relationships/hyperlink" Target="https://www.pulzo.com/nacion/contraloria-investiga-carlos-amaya-por-casos-corrupcion-PP1309771" TargetMode="External"/><Relationship Id="rId549" Type="http://schemas.openxmlformats.org/officeDocument/2006/relationships/hyperlink" Target="https://www.elespectador.com/contenido-patrocinado/en-ibague-estan-cazando-los-elefantes-blancos/" TargetMode="External"/><Relationship Id="rId756" Type="http://schemas.openxmlformats.org/officeDocument/2006/relationships/hyperlink" Target="https://www.elcolombiano.com/colombia/juan-carlos-abadia-exgobernador-del-valle-del-cauca-fue-imputado-por-el-cartel-de-la-toga-PP17818564" TargetMode="External"/><Relationship Id="rId104" Type="http://schemas.openxmlformats.org/officeDocument/2006/relationships/hyperlink" Target="https://www.eluniversal.com.co/regional/atlantico/capturan-a-dos-patrulleros-de-la-policia-en-barranquilla-DF6034476" TargetMode="External"/><Relationship Id="rId188" Type="http://schemas.openxmlformats.org/officeDocument/2006/relationships/hyperlink" Target="https://caracol.com.co/radio/2022/02/16/judicial/1645012087_011715.html" TargetMode="External"/><Relationship Id="rId311" Type="http://schemas.openxmlformats.org/officeDocument/2006/relationships/hyperlink" Target="https://laguajirahoy.com/judiciales/envian-a-carcel-dos-policias-guajiros-por-actos-de-corrupcion.html" TargetMode="External"/><Relationship Id="rId395" Type="http://schemas.openxmlformats.org/officeDocument/2006/relationships/hyperlink" Target="https://www.infobae.com/america/colombia/2022/03/25/asesinado-lider-social-freddy-enrique-pallares-amaya-el-44-en-este-ano/" TargetMode="External"/><Relationship Id="rId409" Type="http://schemas.openxmlformats.org/officeDocument/2006/relationships/hyperlink" Target="https://www.vanguardia.com/area-metropolitana/bucaramanga/alcaldia-de-bucaramanga-pide-celeridad-en-investigacion-por-posible-suministro-de-carne-de-burro-en-el-pae-EB5030017" TargetMode="External"/><Relationship Id="rId963" Type="http://schemas.openxmlformats.org/officeDocument/2006/relationships/hyperlink" Target="https://www.semana.com/nacion/articulo/red-de-corrupcion-de-mario-castano-capturan-al-director-de-la-escuela-taller-de-salamina-en-caldas/202202/" TargetMode="External"/><Relationship Id="rId92" Type="http://schemas.openxmlformats.org/officeDocument/2006/relationships/hyperlink" Target="https://www.noticiasdiaadia.com/corrupcion-compra-votos-costa-aida-merlano/" TargetMode="External"/><Relationship Id="rId616" Type="http://schemas.openxmlformats.org/officeDocument/2006/relationships/hyperlink" Target="https://caracol.com.co/radio/2022/05/12/judicial/1652372128_019218.html" TargetMode="External"/><Relationship Id="rId823" Type="http://schemas.openxmlformats.org/officeDocument/2006/relationships/hyperlink" Target="https://www.opinioncaribe.com/2022/07/03/corte-condeno-a-lucas-gnecco-exgobernador-del-cesar-a-cinco-anos-de-carcel-por-corrupcion/" TargetMode="External"/><Relationship Id="rId255" Type="http://schemas.openxmlformats.org/officeDocument/2006/relationships/hyperlink" Target="https://caracol.com.co/emisora/2022/03/05/ibague/1646520321_920104.html" TargetMode="External"/><Relationship Id="rId297" Type="http://schemas.openxmlformats.org/officeDocument/2006/relationships/hyperlink" Target="https://www.elheraldo.co/colombia/fiscalia-imputara-al-exgobernador-de-valle-del-cauca-por-soborno-893356" TargetMode="External"/><Relationship Id="rId462" Type="http://schemas.openxmlformats.org/officeDocument/2006/relationships/hyperlink" Target="https://caracol.com.co/emisora/2022/04/07/pereira/1649329727_754132.html" TargetMode="External"/><Relationship Id="rId518" Type="http://schemas.openxmlformats.org/officeDocument/2006/relationships/hyperlink" Target="https://www.semana.com/nacion/articulo/que-tiene-que-ver-roy-barreras-con-la-investigacion-por-presunta-corrupcion-en-la-esap-aqui-los-detalles/202227/" TargetMode="External"/><Relationship Id="rId725" Type="http://schemas.openxmlformats.org/officeDocument/2006/relationships/hyperlink" Target="https://caracol.com.co/programa/2022/06/09/6am_hoy_por_hoy/1654782372_040702.html" TargetMode="External"/><Relationship Id="rId932" Type="http://schemas.openxmlformats.org/officeDocument/2006/relationships/hyperlink" Target="https://www.noticiasrcn.com/colombia/corrupcion-en-alcaldia-de-medellin-fiscal-barbosa-424929" TargetMode="External"/><Relationship Id="rId115" Type="http://schemas.openxmlformats.org/officeDocument/2006/relationships/hyperlink" Target="https://caracol.com.co/programa/2022/01/31/6am_hoy_por_hoy/1643645425_031209.html" TargetMode="External"/><Relationship Id="rId157" Type="http://schemas.openxmlformats.org/officeDocument/2006/relationships/hyperlink" Target="https://www.eltiempo.com/justicia/investigacion/departamentos-con-mas-riesgo-de-corrupcion-electoral-segun-fiscalia-650388" TargetMode="External"/><Relationship Id="rId322" Type="http://schemas.openxmlformats.org/officeDocument/2006/relationships/hyperlink" Target="https://www.wradio.com.co/2022/03/10/candidata-del-centro-democratico-en-quindio-fue-imputada-por-presuntos-hechos-de-corrupcion/" TargetMode="External"/><Relationship Id="rId364" Type="http://schemas.openxmlformats.org/officeDocument/2006/relationships/hyperlink" Target="https://www.eluniversal.com.co/colombia/interno-que-se-fugo-de-la-carcel-de-itagui-ya-esta-en-poder-del-inpec-KA6301279" TargetMode="External"/><Relationship Id="rId767" Type="http://schemas.openxmlformats.org/officeDocument/2006/relationships/hyperlink" Target="https://www.infobae.com/america/colombia/2022/06/22/juez-de-bogota-absuelve-a-martha-lucia-zamora-por-delitos-cometidos-en-la-jep/" TargetMode="External"/><Relationship Id="rId61" Type="http://schemas.openxmlformats.org/officeDocument/2006/relationships/hyperlink" Target="https://www.cronicadelquindio.com/noticias/judicial/predio-en-quimbaya-uno-de-los-34-bienes-ocupados-en-el-pais-por-corrupcion" TargetMode="External"/><Relationship Id="rId199" Type="http://schemas.openxmlformats.org/officeDocument/2006/relationships/hyperlink" Target="https://www.infobae.com/america/colombia/2022/02/17/por-posible-detrimento-en-el-municipio-la-procuraduria-formulo-pliego-de-cargos-a-exalcalde-de-villavicencio/" TargetMode="External"/><Relationship Id="rId571" Type="http://schemas.openxmlformats.org/officeDocument/2006/relationships/hyperlink" Target="https://www.vanguardia.com/politica/polemica-por-cobro-de-10-millones-para-poder-participar-en-millonaria-licitacion-de-la-uis-MB5157835" TargetMode="External"/><Relationship Id="rId627" Type="http://schemas.openxmlformats.org/officeDocument/2006/relationships/hyperlink" Target="https://www.radionacional.co/noticias-colombia/irregularidades-en-contratacion-imputan-cargos-al-secretario-de-planeacion-de" TargetMode="External"/><Relationship Id="rId669" Type="http://schemas.openxmlformats.org/officeDocument/2006/relationships/hyperlink" Target="https://diariolalibertad.com/sitio/2022/05/30/fiscalia-denuncio-que-50-personas-reportadas-como-desaparecidas-se-acercaron-a-votar-el-domingo/" TargetMode="External"/><Relationship Id="rId834" Type="http://schemas.openxmlformats.org/officeDocument/2006/relationships/hyperlink" Target="https://redmas.com.co/w/actuaciones-disciplinarias-procuraduria-ocad-paz" TargetMode="External"/><Relationship Id="rId876" Type="http://schemas.openxmlformats.org/officeDocument/2006/relationships/hyperlink" Target="https://diariodelcauca.com.co/local/escandalo-por-presunto-caso-de-corrupcion-en-la-empresa-emtel-de-popayan" TargetMode="External"/><Relationship Id="rId19" Type="http://schemas.openxmlformats.org/officeDocument/2006/relationships/hyperlink" Target="https://www.elcolombiano.com/colombia/denuncias-a-alcaldia-de-neiva-en-cuenta-de-twitter-suplantada-HD16268087" TargetMode="External"/><Relationship Id="rId224" Type="http://schemas.openxmlformats.org/officeDocument/2006/relationships/hyperlink" Target="https://www.lafm.com.co/judicial/exalcalde-de-ibague-debera-pagar-millonaria-multa-por-corrupcion-en-juegos-nacionales" TargetMode="External"/><Relationship Id="rId266" Type="http://schemas.openxmlformats.org/officeDocument/2006/relationships/hyperlink" Target="https://www.elcolombiano.com/colombia/cae-red-de-corrupcion-que-enreda-al-senador-liberal-mario-alberto-castano-AG16765948" TargetMode="External"/><Relationship Id="rId431" Type="http://schemas.openxmlformats.org/officeDocument/2006/relationships/hyperlink" Target="https://www.bluradio.com/judicial/a-indagatoria-john-besaile-hermano-de-musa-y-edwin-besaile-por-corrupcion" TargetMode="External"/><Relationship Id="rId473" Type="http://schemas.openxmlformats.org/officeDocument/2006/relationships/hyperlink" Target="https://caracol.com.co/radio/2022/04/08/judicial/1649416293_015941.html" TargetMode="External"/><Relationship Id="rId529" Type="http://schemas.openxmlformats.org/officeDocument/2006/relationships/hyperlink" Target="https://www.elespectador.com/colombia/mas-regiones/alcalde-de-natagaima-tolima-procesado-porque-habria-pedido-dinero-a-contratista/" TargetMode="External"/><Relationship Id="rId680" Type="http://schemas.openxmlformats.org/officeDocument/2006/relationships/hyperlink" Target="https://www.elheraldo.co/judicial/cae-inspector-de-la-dian-en-barranquilla-vinculado-red-de-corrupcion-912629" TargetMode="External"/><Relationship Id="rId736" Type="http://schemas.openxmlformats.org/officeDocument/2006/relationships/hyperlink" Target="https://www.radiosantafe.com/2022/06/13/fiscalia-ocupo-bienes-del-senador-mario-alberto-castano-avaluados-en-13-717-millones-de-pesos/" TargetMode="External"/><Relationship Id="rId901" Type="http://schemas.openxmlformats.org/officeDocument/2006/relationships/hyperlink" Target="https://redmas.com.co/w/indagacion-tres-congresistas-supuesta-corrupcion-implementacion-acuerdo-paz?redirect=%2Finicio?color=" TargetMode="External"/><Relationship Id="rId30" Type="http://schemas.openxmlformats.org/officeDocument/2006/relationships/hyperlink" Target="https://www.elcolombiano.com/antioquia/antioquia-tiene-165-obras-inconclusas-segun-la-gobernacion-HM16292858" TargetMode="External"/><Relationship Id="rId126" Type="http://schemas.openxmlformats.org/officeDocument/2006/relationships/hyperlink" Target="https://caracol.com.co/emisora/2022/02/02/bucaramanga/1643803391_862659.html" TargetMode="External"/><Relationship Id="rId168" Type="http://schemas.openxmlformats.org/officeDocument/2006/relationships/hyperlink" Target="https://www.elespectador.com/colombia/mas-regiones/santander-denuncian-presunta-red-corrupcion-en-solicitud-del-pasaporte/" TargetMode="External"/><Relationship Id="rId333" Type="http://schemas.openxmlformats.org/officeDocument/2006/relationships/hyperlink" Target="https://caracol.com.co/radio/2022/03/14/judicial/1647225378_485418.html" TargetMode="External"/><Relationship Id="rId540" Type="http://schemas.openxmlformats.org/officeDocument/2006/relationships/hyperlink" Target="https://www.wradio.com.co/2022/04/27/asistentes-al-evento-de-campana-de-fico-gutierrez-en-barranquilla-habrian-sido-enganadas-para-ir/" TargetMode="External"/><Relationship Id="rId778" Type="http://schemas.openxmlformats.org/officeDocument/2006/relationships/hyperlink" Target="https://www.vanguardia.com/colombia/inicia-juicio-contra-tres-implicados-en-el-escandalo-de-centros-poblados-MD5353097" TargetMode="External"/><Relationship Id="rId943" Type="http://schemas.openxmlformats.org/officeDocument/2006/relationships/hyperlink" Target="https://www.elespectador.com/colombia/mas-regiones/procuraduria-profirio-cargos-a-exdirector-administrativo-de-hacienda-de-armenia/" TargetMode="External"/><Relationship Id="rId72" Type="http://schemas.openxmlformats.org/officeDocument/2006/relationships/hyperlink" Target="https://www.infobae.com/america/colombia/2022/01/16/denuncian-actuaciones-irregulares-del-procurador-en-el-caso-de-narcofiscales-de-cali/" TargetMode="External"/><Relationship Id="rId375" Type="http://schemas.openxmlformats.org/officeDocument/2006/relationships/hyperlink" Target="https://www.pulzo.com/nacion/contraloria-llego-vichada-guainia-buscando-elefantes-blancos-PP1281449" TargetMode="External"/><Relationship Id="rId582" Type="http://schemas.openxmlformats.org/officeDocument/2006/relationships/hyperlink" Target="https://www.eluniversal.com.co/politica/el-espacio-en-el-que-dau-demostraria-la-relacion-entre-la-contraloria-y-la-corrupcion-YX6505302" TargetMode="External"/><Relationship Id="rId638" Type="http://schemas.openxmlformats.org/officeDocument/2006/relationships/hyperlink" Target="https://www.wradio.com.co/2022/05/16/nuevo-fallo-contra-adr-por-no-pago-de-terrenos-a-campesinos-de-la-represa-la-copa/" TargetMode="External"/><Relationship Id="rId803" Type="http://schemas.openxmlformats.org/officeDocument/2006/relationships/hyperlink" Target="https://diariolalibertad.com/sitio/2022/06/29/madre-del-presidente-ivan-duque-envuelta-en-caso-de-corrupcion-con-nova-lorena-canon-reyes-lobista-de-mario-castano/" TargetMode="External"/><Relationship Id="rId845" Type="http://schemas.openxmlformats.org/officeDocument/2006/relationships/hyperlink" Target="https://www.alaluzpublica.com/nuevo-proceso-irregular-de-licitacion-en-infibague/" TargetMode="External"/><Relationship Id="rId3" Type="http://schemas.openxmlformats.org/officeDocument/2006/relationships/hyperlink" Target="https://www.elespectador.com/investigacion/los-casos-de-corrupcion-que-han-impactado-al-estado/" TargetMode="External"/><Relationship Id="rId235" Type="http://schemas.openxmlformats.org/officeDocument/2006/relationships/hyperlink" Target="https://www.radionacional.co/actualidad/judicial/corrupcion-electoral-inpec-abre-investigacion-a%20director-de-la-picota" TargetMode="External"/><Relationship Id="rId277" Type="http://schemas.openxmlformats.org/officeDocument/2006/relationships/hyperlink" Target="https://www.elquindiano.com/noticia/32771/candidato-ramirez-denuncia-el-uso-de-dineros-publicos-en-campanas-politicas-en-el-quindio" TargetMode="External"/><Relationship Id="rId400" Type="http://schemas.openxmlformats.org/officeDocument/2006/relationships/hyperlink" Target="https://www.noticiasrcn.com/colombia/exalcalde-de-sincelejo-acusado-de-corrupcion-en-contratos-de-salud-413891" TargetMode="External"/><Relationship Id="rId442" Type="http://schemas.openxmlformats.org/officeDocument/2006/relationships/hyperlink" Target="https://www.elespectador.com/judicial/desvio-de-dinero-de-programa-de-mortalidad-a-campana-politica-deja-cuatro-condenas/" TargetMode="External"/><Relationship Id="rId484" Type="http://schemas.openxmlformats.org/officeDocument/2006/relationships/hyperlink" Target="https://www.semana.com/especiales-editoriales/articulo/corrupcion-en-colombia-por-departamentos/202218/" TargetMode="External"/><Relationship Id="rId705" Type="http://schemas.openxmlformats.org/officeDocument/2006/relationships/hyperlink" Target="https://www.elnuevodia.com.co/nuevodia/politica/489284-senador-con-vinculos-en-el-tolima-fue-capturado-por-corrupcion" TargetMode="External"/><Relationship Id="rId887" Type="http://schemas.openxmlformats.org/officeDocument/2006/relationships/hyperlink" Target="https://www.elespectador.com/judicial/la-declaracion-que-dio-pie-a-investigacion-contra-zapateiro-por-peculado/" TargetMode="External"/><Relationship Id="rId137" Type="http://schemas.openxmlformats.org/officeDocument/2006/relationships/hyperlink" Target="https://www.huila.gov.co/publicaciones/11721/secretaria-de-educacion-del-huila-realizara-rueda-de-prensa-sobre-el-pae/" TargetMode="External"/><Relationship Id="rId302" Type="http://schemas.openxmlformats.org/officeDocument/2006/relationships/hyperlink" Target="https://caracol.com.co/emisora/2022/03/09/armenia/1646865980_151053.html" TargetMode="External"/><Relationship Id="rId344" Type="http://schemas.openxmlformats.org/officeDocument/2006/relationships/hyperlink" Target="https://www.elespectador.com/judicial/los-nuevos-detalles-de-la-investigacion-por-supuesto-fraude-en-la-unimetro-de-barranquilla/" TargetMode="External"/><Relationship Id="rId691" Type="http://schemas.openxmlformats.org/officeDocument/2006/relationships/hyperlink" Target="https://www.elcolombiano.com/antioquia/gerente-de-afinia-niega-corrupcion-y-retrasos-en-contratos-CI17682055" TargetMode="External"/><Relationship Id="rId747" Type="http://schemas.openxmlformats.org/officeDocument/2006/relationships/hyperlink" Target="https://diariodelhuila.com/la-corte-impuso-medida-carcelaria-para-el-senador-mario-castano/" TargetMode="External"/><Relationship Id="rId789" Type="http://schemas.openxmlformats.org/officeDocument/2006/relationships/hyperlink" Target="https://www.youtube.com/watch?v=cAXwNWlW2cw" TargetMode="External"/><Relationship Id="rId912" Type="http://schemas.openxmlformats.org/officeDocument/2006/relationships/hyperlink" Target="https://www.elquindiano.com/noticia/35836/denuncian-millonarias-contrataciones-del-gerente-del-hospital-la-misericordia-de-calarca" TargetMode="External"/><Relationship Id="rId954" Type="http://schemas.openxmlformats.org/officeDocument/2006/relationships/hyperlink" Target="https://cuestionpublica.com/el-otro-miedo-de-rodolfo-hernandez-el-futuro-judicial-de-su-hijo-luis-carlos/" TargetMode="External"/><Relationship Id="rId41" Type="http://schemas.openxmlformats.org/officeDocument/2006/relationships/hyperlink" Target="https://www.infobae.com/america/america-latina/2022/01/11/la-trama-de-corrupcion-de-alex-saab-salpica-a-la-region-vincularon-a-legisladores-ecuatorianos-con-el-presunto-testaferro-de-nicolas-maduro/" TargetMode="External"/><Relationship Id="rId83" Type="http://schemas.openxmlformats.org/officeDocument/2006/relationships/hyperlink" Target="https://www.rcnradio.com/colombia/santanderes/gobierno-rechazo-presuntos-actos-de-abuso-sexual-contra-deportistas-en" TargetMode="External"/><Relationship Id="rId179" Type="http://schemas.openxmlformats.org/officeDocument/2006/relationships/hyperlink" Target="https://www.semana.com/nacion/articulo/la-contratacion-en-casanare-que-tiene-enfrentados-al-expresidente-uribe-y-a-congresista-que-pertenecio-a-su-partido/202256/" TargetMode="External"/><Relationship Id="rId386" Type="http://schemas.openxmlformats.org/officeDocument/2006/relationships/hyperlink" Target="https://www.alertatolima.com/noticias/emiten-orden-de-captura-contra-el-gobernador-del-choco-por-corrupcion-en-contratos" TargetMode="External"/><Relationship Id="rId551" Type="http://schemas.openxmlformats.org/officeDocument/2006/relationships/hyperlink" Target="https://caracol.com.co/programa/2022/04/28/6am_hoy_por_hoy/1651144838_232300.html" TargetMode="External"/><Relationship Id="rId593" Type="http://schemas.openxmlformats.org/officeDocument/2006/relationships/hyperlink" Target="https://www.elcolombiano.com/colombia/carteles-de-los-balcanes-agitan-la-corrupcion-en-colombia-FC17401051" TargetMode="External"/><Relationship Id="rId607" Type="http://schemas.openxmlformats.org/officeDocument/2006/relationships/hyperlink" Target="https://www.rcnradio.com/judicial/capturan-en-bogota-a-ficha-clave-en-el-caso-de-corrupcion-de-centros-poblados" TargetMode="External"/><Relationship Id="rId649" Type="http://schemas.openxmlformats.org/officeDocument/2006/relationships/hyperlink" Target="https://www.elespectador.com/judicial/por-corrupcion-eva-carrascal-exfuncionaria-de-supersalud-pagara-seis-anos-de-carcel/" TargetMode="External"/><Relationship Id="rId814" Type="http://schemas.openxmlformats.org/officeDocument/2006/relationships/hyperlink" Target="https://www.elespectador.com/judicial/a-juicio-por-presunta-corrupcion-maria-mercedes-perry-exliquidadora-del-dne/" TargetMode="External"/><Relationship Id="rId856" Type="http://schemas.openxmlformats.org/officeDocument/2006/relationships/hyperlink" Target="https://www.ecosdelcombeima.com/judicial/nota-194657-ultima-hora-excongresista-es-acusado-por-la-corte-suprema-por-enriquecimiento" TargetMode="External"/><Relationship Id="rId190" Type="http://schemas.openxmlformats.org/officeDocument/2006/relationships/hyperlink" Target="https://www.elespectador.com/judicial/ordenan-investigar-contratos-del-sena-mientras-maria-andrea-nieto-fue-su-directora/" TargetMode="External"/><Relationship Id="rId204" Type="http://schemas.openxmlformats.org/officeDocument/2006/relationships/hyperlink" Target="https://www.semana.com/nacion/articulo/asi-funcionaba-la-casa-blanca-una-corrupta-maquina-electoral-en-barranquilla/202244/" TargetMode="External"/><Relationship Id="rId246" Type="http://schemas.openxmlformats.org/officeDocument/2006/relationships/hyperlink" Target="https://www.noticiasrcn.com/colombia/exgobernador-de-arauca-sera-imputado-por-corrupcion-de-contratos-407175" TargetMode="External"/><Relationship Id="rId288" Type="http://schemas.openxmlformats.org/officeDocument/2006/relationships/hyperlink" Target="https://www.alertatolima.com/noticias/judicial/un-senador-de-la-republica-esta-siendo-investigado-por-corrupcion-en-contratos-en" TargetMode="External"/><Relationship Id="rId411" Type="http://schemas.openxmlformats.org/officeDocument/2006/relationships/hyperlink" Target="https://www.ecosdelcombeima.com/ibague/nota-187635-nosotros-partimos-de-la-buena-fe-funcionaria-de-la-alcaldia-tras-denuncia-en-su" TargetMode="External"/><Relationship Id="rId453" Type="http://schemas.openxmlformats.org/officeDocument/2006/relationships/hyperlink" Target="https://www.eltiempo.com/colombia/barranquilla/barranquilla-obras-inconclusas-y-elefantes-blancos-en-atlantico-662965" TargetMode="External"/><Relationship Id="rId509" Type="http://schemas.openxmlformats.org/officeDocument/2006/relationships/hyperlink" Target="https://www.eltiempo.com/colombia/otras-ciudades/david-andrade-alcalde-natagaima-judicializado-por-presunta-corrupcion-666958" TargetMode="External"/><Relationship Id="rId660" Type="http://schemas.openxmlformats.org/officeDocument/2006/relationships/hyperlink" Target="https://www.bluradio.com/nacion/elecciones/promesas-y-propuestas/plataforma-uriel-ya-recibio-mas-de-3500-denuncias-de-cara-a-las-elecciones-presidenciales-rg10" TargetMode="External"/><Relationship Id="rId898" Type="http://schemas.openxmlformats.org/officeDocument/2006/relationships/hyperlink" Target="https://www.infobae.com/america/colombia/2022/07/18/armando-benedetti-debera-rendir-indagatoria-por-el-escandalo-de-corrupcion-al-interior-de-fonade/" TargetMode="External"/><Relationship Id="rId106" Type="http://schemas.openxmlformats.org/officeDocument/2006/relationships/hyperlink" Target="https://www.infobae.com/america/colombia/2022/01/28/contraloria-da-por-terminado-proceso-de-responsabilidad-fiscal-contra-sergio-fajardo-y-otros-implicados-en-hidroituango/" TargetMode="External"/><Relationship Id="rId313" Type="http://schemas.openxmlformats.org/officeDocument/2006/relationships/hyperlink" Target="https://www.bluradio.com/blu360/santanderes/capturan-a-cuatro-personas-por-supuesta-compra-de-votos-y-violencia-intrafamiliar-en-santander" TargetMode="External"/><Relationship Id="rId495" Type="http://schemas.openxmlformats.org/officeDocument/2006/relationships/hyperlink" Target="https://www.eluniversal.com.co/cartagena/las-elecciones-son-manipuladas-y-el-cargo-de-rector-se-escoge-a-dedo-diputado-BY6331452" TargetMode="External"/><Relationship Id="rId716" Type="http://schemas.openxmlformats.org/officeDocument/2006/relationships/hyperlink" Target="https://www.noticiasrcn.com/colombia/red-robaba-dineros-de-programas-sociales-en-cartagena-421317" TargetMode="External"/><Relationship Id="rId758" Type="http://schemas.openxmlformats.org/officeDocument/2006/relationships/hyperlink" Target="https://www.elnuevodia.com.co/nuevodia/judicial/489845-descubren-en-ibague-tremenda-red-de-licor-adulterado-para-vender-en-las-fiestas-lo" TargetMode="External"/><Relationship Id="rId923" Type="http://schemas.openxmlformats.org/officeDocument/2006/relationships/hyperlink" Target="https://redmas.com.co/w/ocupan-bienes-de-dos-exgobernadores-de-guainia-por-supuesta-corrupci%C3%B3n?redirect=%2Finicio?color=" TargetMode="External"/><Relationship Id="rId965" Type="http://schemas.openxmlformats.org/officeDocument/2006/relationships/hyperlink" Target="https://caracol.com.co/emisora/2022/07/30/armenia/1659199542_208828.html" TargetMode="External"/><Relationship Id="rId10" Type="http://schemas.openxmlformats.org/officeDocument/2006/relationships/hyperlink" Target="https://www.semana.com/actualidad/articulo/video-sacerdote-de-cucuta-se-hizo-viral-tras-denunciar-presuntos-casos-de-corrupcion/202250/" TargetMode="External"/><Relationship Id="rId52" Type="http://schemas.openxmlformats.org/officeDocument/2006/relationships/hyperlink" Target="https://www.wradio.com.co/2022/01/12/mintrabajo-adelanta-investigacion-sancionatoria-contra-la-ese-santiago-de-tunja/" TargetMode="External"/><Relationship Id="rId94" Type="http://schemas.openxmlformats.org/officeDocument/2006/relationships/hyperlink" Target="https://www.elpais.com.co/judicial/aplazan-audiencia-de-la-excongresista-aida-merlano-por-amenazas-en-su-contra.html" TargetMode="External"/><Relationship Id="rId148" Type="http://schemas.openxmlformats.org/officeDocument/2006/relationships/hyperlink" Target="https://www.bluradio.com/blu360/santanderes/a-la-carcel-exdirector-de-proyectos-por-irregularidades-en-contrato-del-estadio-de-bucaramanga" TargetMode="External"/><Relationship Id="rId355" Type="http://schemas.openxmlformats.org/officeDocument/2006/relationships/hyperlink" Target="https://www.semana.com/nacion/articulo/alcaldesa-de-usme-en-bogota-en-lios-por-supuestos-cobros-para-dar-contratos/202238/" TargetMode="External"/><Relationship Id="rId397" Type="http://schemas.openxmlformats.org/officeDocument/2006/relationships/hyperlink" Target="https://www.semana.com/nacion/articulo/cuales-son-los-magistrados-acusados-de-corrupcion-por-la-fiscalia/202255/" TargetMode="External"/><Relationship Id="rId520" Type="http://schemas.openxmlformats.org/officeDocument/2006/relationships/hyperlink" Target="https://diariodelhuila.com/condenan-a-expresidente-de-saludcoop/" TargetMode="External"/><Relationship Id="rId562" Type="http://schemas.openxmlformats.org/officeDocument/2006/relationships/hyperlink" Target="https://agenciapi.co/investigacion/politica/el-infierno-de-un-candidato-que-quiso-cambiar-la-politica-en-el-amazonas" TargetMode="External"/><Relationship Id="rId618" Type="http://schemas.openxmlformats.org/officeDocument/2006/relationships/hyperlink" Target="https://www.lasillavacia.com/historias/silla-nacional/manas-de-la-corrupcion-las-perlas-del-expediente-contra-edwin-ballesteros/" TargetMode="External"/><Relationship Id="rId825" Type="http://schemas.openxmlformats.org/officeDocument/2006/relationships/hyperlink" Target="https://caracol.com.co/radio/2022/07/04/judicial/1656953311_024500.html" TargetMode="External"/><Relationship Id="rId215" Type="http://schemas.openxmlformats.org/officeDocument/2006/relationships/hyperlink" Target="https://caracol.com.co/radio/2022/02/21/judicial/1645443940_012134.html" TargetMode="External"/><Relationship Id="rId257" Type="http://schemas.openxmlformats.org/officeDocument/2006/relationships/hyperlink" Target="https://caracol.com.co/emisora/2022/03/04/riohacha/1646425170_005533.html" TargetMode="External"/><Relationship Id="rId422" Type="http://schemas.openxmlformats.org/officeDocument/2006/relationships/hyperlink" Target="https://www.rcnradio.com/judicial/relacionan-al-embajador-de-colombia-en-cuba-con-grupos-paramilitares-ante-la-jep" TargetMode="External"/><Relationship Id="rId464" Type="http://schemas.openxmlformats.org/officeDocument/2006/relationships/hyperlink" Target="https://voragine.co/juan-carlos-martinez-baldios-y-condenas-anteceden-curul-afro-de-su-hija-en-el-valle/" TargetMode="External"/><Relationship Id="rId867" Type="http://schemas.openxmlformats.org/officeDocument/2006/relationships/hyperlink" Target="https://www.colombia.com/actualidad/nacionales/estamos-siendo-victimas-de-corrupcion-y-abuso-por-parte-del-consorcio-cgr-claudia-lopez-360138" TargetMode="External"/><Relationship Id="rId299" Type="http://schemas.openxmlformats.org/officeDocument/2006/relationships/hyperlink" Target="https://www.bluradio.com/nacion/elecciones/congreso/funcionarios-y-contratistas-de-la-gobernacion-de-cundinamarca-en-la-matriz-de-el-pajarito-caicedo" TargetMode="External"/><Relationship Id="rId727" Type="http://schemas.openxmlformats.org/officeDocument/2006/relationships/hyperlink" Target="https://www.infobae.com/america/colombia/2022/06/12/entre-archivos-y-prescripciones-las-principales-investigaciones-por-corrupcion-que-han-rodeado-a-gustavo-petro/" TargetMode="External"/><Relationship Id="rId934" Type="http://schemas.openxmlformats.org/officeDocument/2006/relationships/hyperlink" Target="https://www.semana.com/nacion/articulo/exclusivo-un-nuevo-testigo-revela-sorprendentes-detalles-de-la-red-de-corrupcion-del-senador-mario-castano/202232/" TargetMode="External"/><Relationship Id="rId63" Type="http://schemas.openxmlformats.org/officeDocument/2006/relationships/hyperlink" Target="https://caracol.com.co/emisora/2022/01/16/cartagena/1642296267_764062.html" TargetMode="External"/><Relationship Id="rId159" Type="http://schemas.openxmlformats.org/officeDocument/2006/relationships/hyperlink" Target="https://www.wradio.com.co/2022/02/08/investigan-al-alcalde-encargado-de-sumapaz-por-posibles-irregularidades-en-contratacion/" TargetMode="External"/><Relationship Id="rId366" Type="http://schemas.openxmlformats.org/officeDocument/2006/relationships/hyperlink" Target="https://cuartodehora.com/2022/03/23/por-presunta-compra-de-votos-el-expresidente-del-congreso-arturo-char-fue-citado-por-la-corte-suprema/" TargetMode="External"/><Relationship Id="rId573" Type="http://schemas.openxmlformats.org/officeDocument/2006/relationships/hyperlink" Target="https://www.pulzo.com/nacion/purificacion-alcalde-hablo-sobre-perdida-10-mil-millones-PP1389028A" TargetMode="External"/><Relationship Id="rId780" Type="http://schemas.openxmlformats.org/officeDocument/2006/relationships/hyperlink" Target="https://www.radiosantafe.com/2022/06/26/imputan-hechos-de-corrupcion-al-expresidente-de-cafesalud/?utm_source=rss&amp;utm_medium=rss&amp;utm_campaign=imputan-hechos-de-corrupcion-al-expresidente-de-cafesalud" TargetMode="External"/><Relationship Id="rId226" Type="http://schemas.openxmlformats.org/officeDocument/2006/relationships/hyperlink" Target="https://www.infobae.com/america/colombia/2022/02/23/video-desmantelan-red-que-saqueaba-los-viveres-y-alimentos-de-los-soldados-en-el-suroccidente-del-pais/" TargetMode="External"/><Relationship Id="rId433" Type="http://schemas.openxmlformats.org/officeDocument/2006/relationships/hyperlink" Target="https://www.wradio.com.co/2022/04/01/contratista-incumple-y-nada-que-entrega-17-obras-de-colegios-del-ffie-en-boyaca/" TargetMode="External"/><Relationship Id="rId878" Type="http://schemas.openxmlformats.org/officeDocument/2006/relationships/hyperlink" Target="https://www.elespectador.com/bogota/3-de-cada-5-bogotanos-han-conocido-actos-de-corrupcion-pero-solo-el-33-han-denunciado/" TargetMode="External"/><Relationship Id="rId640" Type="http://schemas.openxmlformats.org/officeDocument/2006/relationships/hyperlink" Target="https://www.radionacional.co/actualidad/judicial/exgobernadore-luis-miguel-cotes-acusado-formalmente-por-la-fiscalia" TargetMode="External"/><Relationship Id="rId738" Type="http://schemas.openxmlformats.org/officeDocument/2006/relationships/hyperlink" Target="https://www.minuto30.com/exgobernador-guainia-condenado-corrupcion/1340242/" TargetMode="External"/><Relationship Id="rId945" Type="http://schemas.openxmlformats.org/officeDocument/2006/relationships/hyperlink" Target="https://www.wradio.com.co/2022/07/27/piden-al-senador-samy-merheg-que-responda-por-vinculos-con-escandalo-de-ocad-paz/" TargetMode="External"/><Relationship Id="rId74" Type="http://schemas.openxmlformats.org/officeDocument/2006/relationships/hyperlink" Target="https://caracol.com.co/radio/2022/01/18/judicial/1642488260_009461.html" TargetMode="External"/><Relationship Id="rId377" Type="http://schemas.openxmlformats.org/officeDocument/2006/relationships/hyperlink" Target="https://www.infobae.com/america/colombia/2022/03/23/siete-de-los-vinculados-a-la-red-de-corrupcion-presuntamente-liderada-por-el-congresista-mario-castano-fueron-enviadaos-a-prision/" TargetMode="External"/><Relationship Id="rId500" Type="http://schemas.openxmlformats.org/officeDocument/2006/relationships/hyperlink" Target="https://caracol.com.co/emisora/2022/04/20/cartagena/1650456561_616770.html" TargetMode="External"/><Relationship Id="rId584" Type="http://schemas.openxmlformats.org/officeDocument/2006/relationships/hyperlink" Target="https://www.semana.com/nacion/bucaramanga/articulo/secretaria-de-hacienda-de-bucaramanga-sarahay-rojas-acusada-de-favorecer-infractores/202209/" TargetMode="External"/><Relationship Id="rId805" Type="http://schemas.openxmlformats.org/officeDocument/2006/relationships/hyperlink" Target="https://www.vanguardia.com/economia/nacional/revelan-entramado-de-corrupcion-con-los-recursos-de-regalias-para-la-paz-YK5378111" TargetMode="External"/><Relationship Id="rId5" Type="http://schemas.openxmlformats.org/officeDocument/2006/relationships/hyperlink" Target="https://www.bluradio.com/nacion/robaron-cuentas-de-la-alcaldia-de-purificacion-en-tolima-y-se-habla-de-una-cifra-multimillonaria" TargetMode="External"/><Relationship Id="rId237" Type="http://schemas.openxmlformats.org/officeDocument/2006/relationships/hyperlink" Target="https://www.lanacion.com.co/coimas-en-tramite-de-pasaporte-en-la-gobernacion-del-huila/" TargetMode="External"/><Relationship Id="rId791" Type="http://schemas.openxmlformats.org/officeDocument/2006/relationships/hyperlink" Target="https://www.eltiempo.com/justicia/investigacion/fiscalia-ha-logrado-2-045-condenas-por-hechos-de-corrupcion-en-el-pais-683765" TargetMode="External"/><Relationship Id="rId889" Type="http://schemas.openxmlformats.org/officeDocument/2006/relationships/hyperlink" Target="https://caracol.com.co/emisora/2022/07/17/pereira/1658077580_025852.html" TargetMode="External"/><Relationship Id="rId444" Type="http://schemas.openxmlformats.org/officeDocument/2006/relationships/hyperlink" Target="https://caracol.com.co/radio/2022/04/02/nacional/1648919582_015396.html" TargetMode="External"/><Relationship Id="rId651" Type="http://schemas.openxmlformats.org/officeDocument/2006/relationships/hyperlink" Target="https://www.eltiempo.com/justicia/investigacion/plata-para-sede-de-policia-resulto-en-bolsillos-de-particulares-y-politicos-674220" TargetMode="External"/><Relationship Id="rId749" Type="http://schemas.openxmlformats.org/officeDocument/2006/relationships/hyperlink" Target="https://www.bluradio.com/blu360/antioquia/imputan-cargos-por-corrupcion-a-dos-exfuncionarios-de-alcaldia-de-medellin-en-administracion-gaviria-rg10" TargetMode="External"/><Relationship Id="rId290" Type="http://schemas.openxmlformats.org/officeDocument/2006/relationships/hyperlink" Target="https://www.elespectador.com/colombia/cartagena/destituyen-a-policia-que-hallo-cocaina-en-carro-de-concejala-de-cartagena/" TargetMode="External"/><Relationship Id="rId304" Type="http://schemas.openxmlformats.org/officeDocument/2006/relationships/hyperlink" Target="https://caracol.com.co/radio/2022/03/08/judicial/1646698441_013469.html" TargetMode="External"/><Relationship Id="rId388" Type="http://schemas.openxmlformats.org/officeDocument/2006/relationships/hyperlink" Target="https://www.semana.com/nacion/articulo/tribunal-administrativo-de-cundinamarca-suspende-al-alcalde-local-de-ciudad-bolivar/202210/" TargetMode="External"/><Relationship Id="rId511" Type="http://schemas.openxmlformats.org/officeDocument/2006/relationships/hyperlink" Target="https://www.vanguardia.com/colombia/el-proceso-por-presunta-corrupcion-contra-roy-barreras-que-esta-en-la-corte-suprema-AG5109763" TargetMode="External"/><Relationship Id="rId609" Type="http://schemas.openxmlformats.org/officeDocument/2006/relationships/hyperlink" Target="https://www.pulzo.com/nacion/por-que-gobernador-cesar-luis-alberto-monsalvo-gnecco-esta-juicio-PP1409601A" TargetMode="External"/><Relationship Id="rId956" Type="http://schemas.openxmlformats.org/officeDocument/2006/relationships/hyperlink" Target="https://voragine.co/mas-alcaldes-relacionados-con-la-red-de-corrupcion-de-mario-castano/" TargetMode="External"/><Relationship Id="rId85" Type="http://schemas.openxmlformats.org/officeDocument/2006/relationships/hyperlink" Target="https://www.elespectador.com/bogota/carlos-enrique-masmela-fue-suspendido-e-inhabilitado-por-la-procuraduria/" TargetMode="External"/><Relationship Id="rId150" Type="http://schemas.openxmlformats.org/officeDocument/2006/relationships/hyperlink" Target="https://www.opinioncaribe.com/2022/02/06/formulan-cargos-a-liquidador-de-saludcoop-eps-por-presuntas-irregularidades-en-contratacion/" TargetMode="External"/><Relationship Id="rId595" Type="http://schemas.openxmlformats.org/officeDocument/2006/relationships/hyperlink" Target="https://www.semana.com/nacion/medellin/articulo/a-la-carcel-hombre-responsable-del-homicidio-del-gerente-de-un-hospital-en-antioquia/202207/" TargetMode="External"/><Relationship Id="rId816" Type="http://schemas.openxmlformats.org/officeDocument/2006/relationships/hyperlink" Target="https://www.eltiempo.com/justicia/investigacion/las-versiones-sobre-supuesta-corrupcion-en-tramite-de-proyectos-de-paz-684343" TargetMode="External"/><Relationship Id="rId248" Type="http://schemas.openxmlformats.org/officeDocument/2006/relationships/hyperlink" Target="https://caracol.com.co/radio/2022/03/03/economia/1646265245_645418.html" TargetMode="External"/><Relationship Id="rId455" Type="http://schemas.openxmlformats.org/officeDocument/2006/relationships/hyperlink" Target="https://caracol.com.co/emisora/2022/04/04/cartagena/1649080276_608549.html" TargetMode="External"/><Relationship Id="rId662" Type="http://schemas.openxmlformats.org/officeDocument/2006/relationships/hyperlink" Target="https://www.alertapaisa.com/noticias/valle-de-aburra/capturan-cuatro-policias-por-supuestos-hechos-de-corruptos-en-medellin" TargetMode="External"/><Relationship Id="rId12" Type="http://schemas.openxmlformats.org/officeDocument/2006/relationships/hyperlink" Target="https://www.rcnradio.com/judicial/fiscalia-embargo-bienes-por-mas-de-8-billones-narcos-y-corruptos-en-2021" TargetMode="External"/><Relationship Id="rId108" Type="http://schemas.openxmlformats.org/officeDocument/2006/relationships/hyperlink" Target="https://www.bluradio.com/nacion/fiscalia-pide-investigar-a-la-exsenadora-sandra-villadiego-por-presuntos-hechos-de-corrupcion" TargetMode="External"/><Relationship Id="rId315" Type="http://schemas.openxmlformats.org/officeDocument/2006/relationships/hyperlink" Target="https://www.wradio.com.co/2022/03/13/moe-confirma-que-ha-recibido-20-denuncias-por-supuestas-irregularidades-en-boyaca/" TargetMode="External"/><Relationship Id="rId522" Type="http://schemas.openxmlformats.org/officeDocument/2006/relationships/hyperlink" Target="https://www.vanguardia.com/politica/archivo-de-polemico-contrato-de-la-gobernacion-de-santander-suscito-pelea-entre-ferley-sierra-y-fredy-anaya-ND5115186" TargetMode="External"/><Relationship Id="rId967" Type="http://schemas.openxmlformats.org/officeDocument/2006/relationships/hyperlink" Target="https://www.eluniversal.com.co/colombia/corte-suprema-de-justicia-de-ordeno-la-libertad-de-rodrigo-aldana-larrazabal-KG6901480" TargetMode="External"/><Relationship Id="rId96" Type="http://schemas.openxmlformats.org/officeDocument/2006/relationships/hyperlink" Target="https://www.larepublica.co/globoeconomia/colombia-se-vuelve-a-rajar-en-corrupcion-segun-indice-de-transparencia-internacional-3291811" TargetMode="External"/><Relationship Id="rId161" Type="http://schemas.openxmlformats.org/officeDocument/2006/relationships/hyperlink" Target="https://360radio.com.co/richard-aguilar-acusado-corrupcion-contratos/" TargetMode="External"/><Relationship Id="rId399" Type="http://schemas.openxmlformats.org/officeDocument/2006/relationships/hyperlink" Target="https://ecosdelcombeima.com/ibague/nota-187567-concejal-rosas-destapa-presunto-escandalo-de-corrupcion-en-la-alcaldia-de-ibague" TargetMode="External"/><Relationship Id="rId827" Type="http://schemas.openxmlformats.org/officeDocument/2006/relationships/hyperlink" Target="https://www.swissinfo.ch/spa/colombia-corrupci%C3%B3n_adelantan-acciones-disciplinarias-por-corrupci%C3%B3n-en-fondos-de-paz-en-colombia/47735054" TargetMode="External"/><Relationship Id="rId259" Type="http://schemas.openxmlformats.org/officeDocument/2006/relationships/hyperlink" Target="https://www.infobae.com/america/colombia/2022/03/03/mas-grabaciones-del-senador-laureano-acuna-sobre-ilegalidades-en-las-elecciones-la-fiscalia-tiene-claro-que-en-el-atlantico-se-compran-votos/" TargetMode="External"/><Relationship Id="rId466" Type="http://schemas.openxmlformats.org/officeDocument/2006/relationships/hyperlink" Target="https://www.alertatolima.com/noticias/politica/procuraduria-declaro-inocentes-cecilia-alvarez-y-gina-parody-por-caso-odebrecht" TargetMode="External"/><Relationship Id="rId673" Type="http://schemas.openxmlformats.org/officeDocument/2006/relationships/hyperlink" Target="https://www.bluradio.com/blu360/santanderes/capturan-a-secretario-de-planeacion-de-pinchote-por-presunta-urbanizacion-ilegal-en-san-gil-rg10" TargetMode="External"/><Relationship Id="rId880" Type="http://schemas.openxmlformats.org/officeDocument/2006/relationships/hyperlink" Target="https://voragine.co/juan-diego-gomez-tenia-proyectos-en-comun-con-el-senador-mario-castano/" TargetMode="External"/><Relationship Id="rId23" Type="http://schemas.openxmlformats.org/officeDocument/2006/relationships/hyperlink" Target="https://www.semana.com/nacion/articulo/hackearon-cuenta-de-twitter-de-la-alcaldia-de-neiva-con-pruebas-funcionario-es-senalado-de-corrupcion/202257/" TargetMode="External"/><Relationship Id="rId119" Type="http://schemas.openxmlformats.org/officeDocument/2006/relationships/hyperlink" Target="https://www.wradio.com.co/2022/01/31/irregularidades-en-la-universidad-sergio-arboleda/" TargetMode="External"/><Relationship Id="rId326" Type="http://schemas.openxmlformats.org/officeDocument/2006/relationships/hyperlink" Target="https://caracol.com.co/emisora/2022/03/11/pereira/1646999733_622138.html" TargetMode="External"/><Relationship Id="rId533" Type="http://schemas.openxmlformats.org/officeDocument/2006/relationships/hyperlink" Target="https://www.wradio.com.co/2022/04/25/estas-son-las-cuatro-obras-del-ffie-en-boyaca-que-tendrian-en-riesgo-sus-recursos/" TargetMode="External"/><Relationship Id="rId740" Type="http://schemas.openxmlformats.org/officeDocument/2006/relationships/hyperlink" Target="https://www.vanguardia.com/politica/presuntos-integrantes-en-red-de-corrupcion-al-interior-de-la-fiscalia-santander-a-punto-de-quedar-libres-DY5320014" TargetMode="External"/><Relationship Id="rId838" Type="http://schemas.openxmlformats.org/officeDocument/2006/relationships/hyperlink" Target="https://www.eltiempo.com/podcast/el-primer-cafe/ocad-paz-nombres-en-casos-de-presunta-corrupcion-con-dineros-de-paz-686229" TargetMode="External"/><Relationship Id="rId172" Type="http://schemas.openxmlformats.org/officeDocument/2006/relationships/hyperlink" Target="https://noticias.caracoltv.com/colombia/se-prenden-alarmas-respecto-a-contratos-de-empresa-de-familia-del-director-de-la-dian-con-el-estado" TargetMode="External"/><Relationship Id="rId477" Type="http://schemas.openxmlformats.org/officeDocument/2006/relationships/hyperlink" Target="https://diariolalibertad.com/sitio/2022/04/10/escandalo-en-la-jep-por-millonarios-contratos-con-una-contratista-condenada-por-corrupcion/" TargetMode="External"/><Relationship Id="rId600" Type="http://schemas.openxmlformats.org/officeDocument/2006/relationships/hyperlink" Target="https://www.ecosdelcombeima.com/node/190055" TargetMode="External"/><Relationship Id="rId684" Type="http://schemas.openxmlformats.org/officeDocument/2006/relationships/hyperlink" Target="https://www.viveelmeta.com/cne-abrio-indagacion-preliminar-a-ivan-duque-4971/" TargetMode="External"/><Relationship Id="rId337" Type="http://schemas.openxmlformats.org/officeDocument/2006/relationships/hyperlink" Target="https://www.elcolombiano.com/colombia/ivan-moreno-perdio-la-batalla-juridica-para-tumbar-su-condena-por-el-carrusel-de-la-contratacion-OM16927797" TargetMode="External"/><Relationship Id="rId891" Type="http://schemas.openxmlformats.org/officeDocument/2006/relationships/hyperlink" Target="https://caracol.com.co/emisora/2022/07/16/tunja/1657934030_756981.html" TargetMode="External"/><Relationship Id="rId905" Type="http://schemas.openxmlformats.org/officeDocument/2006/relationships/hyperlink" Target="https://www.infobae.com/america/colombia/2022/07/20/los-bogotanos-no-confian-en-los-mecanismos-de-denuncia-de-casos-de-corrupcion/" TargetMode="External"/><Relationship Id="rId34" Type="http://schemas.openxmlformats.org/officeDocument/2006/relationships/hyperlink" Target="https://www.elespectador.com/judicial/las-pruebas-que-salpican-a-cinco-oficiales-del-ejercito-en-escandalo-de-corrupcion-en-la-cuarta-brigada/" TargetMode="External"/><Relationship Id="rId544" Type="http://schemas.openxmlformats.org/officeDocument/2006/relationships/hyperlink" Target="https://www.infobae.com/america/colombia/2022/04/25/escandalo-rios-velilla-involucrados-se-declaran-inocentes-por-corrupcion-en-contrato-con-transmilenio/" TargetMode="External"/><Relationship Id="rId751" Type="http://schemas.openxmlformats.org/officeDocument/2006/relationships/hyperlink" Target="https://www.elcolombiano.com/negocios/incumplimiento-de-afinia-filial-de-epm-preocupa-a-la-superintendencia-de-servicios-FP17812153" TargetMode="External"/><Relationship Id="rId849" Type="http://schemas.openxmlformats.org/officeDocument/2006/relationships/hyperlink" Target="https://www.eltiempo.com/justicia/investigacion/emilio-archila-declaracion-por-supuesta-corrupcion-con-plata-de-la-paz-685820" TargetMode="External"/><Relationship Id="rId183" Type="http://schemas.openxmlformats.org/officeDocument/2006/relationships/hyperlink" Target="https://www.elheraldo.co/sucre/investigan-irregularidad-en-inscripcion-de-cedulas-en-montes-de-maria-887514" TargetMode="External"/><Relationship Id="rId390" Type="http://schemas.openxmlformats.org/officeDocument/2006/relationships/hyperlink" Target="https://diariolalibertad.com/sitio/2022/03/25/por-posibles-actos-de-corrupcion-tambien-sera-investigado-el-fiscal-german-arias-cortes/" TargetMode="External"/><Relationship Id="rId404" Type="http://schemas.openxmlformats.org/officeDocument/2006/relationships/hyperlink" Target="https://www.semana.com/nacion/articulo/cuales-son-los-magistrados-acusados-de-corrupcion-por-la-fiscalia/202255/" TargetMode="External"/><Relationship Id="rId611" Type="http://schemas.openxmlformats.org/officeDocument/2006/relationships/hyperlink" Target="https://www.semana.com/nacion/regionales/articulo/por-irregularidades-en-vacunacion-contra-covid-19-sancionado-secretario-de-salud-de-santa-marta/202213/" TargetMode="External"/><Relationship Id="rId250" Type="http://schemas.openxmlformats.org/officeDocument/2006/relationships/hyperlink" Target="https://www.eltiempo.com/justicia/investigacion/inpec-carlos-mattos-aida-merlano-y-otros-escandalos-en-carceles-655401" TargetMode="External"/><Relationship Id="rId488" Type="http://schemas.openxmlformats.org/officeDocument/2006/relationships/hyperlink" Target="https://www.elespectador.com/judicial/la-movida-del-estado-para-no-pagar-por-corrupcion-en-caso-mintic/" TargetMode="External"/><Relationship Id="rId695" Type="http://schemas.openxmlformats.org/officeDocument/2006/relationships/hyperlink" Target="https://www.semana.com/especiales-editoriales/articulo/con-licencia-para-delinquir-costa-atlantica-desfalcos-y-violencia-en-las-gobernaciones/202218/" TargetMode="External"/><Relationship Id="rId709" Type="http://schemas.openxmlformats.org/officeDocument/2006/relationships/hyperlink" Target="https://diariodelhuila.com/mario-castano-fue-capturado-por-corrupcion/" TargetMode="External"/><Relationship Id="rId916" Type="http://schemas.openxmlformats.org/officeDocument/2006/relationships/hyperlink" Target="https://www.bluradio.com/blu360/santanderes/corte-suprema-juzgara-a-rodolfo-hernandez-por-escandalo-de-corrupcion-conocido-como-vitalogic-rg10" TargetMode="External"/><Relationship Id="rId45" Type="http://schemas.openxmlformats.org/officeDocument/2006/relationships/hyperlink" Target="https://www.elquindiano.com/noticia/31636/incautados-bienes-en-quimbaya-de-red-de-tramites-falsos-para-pensiones-militares" TargetMode="External"/><Relationship Id="rId110" Type="http://schemas.openxmlformats.org/officeDocument/2006/relationships/hyperlink" Target="https://www.alertatolima.com/noticias/judicial/capturan-miembro-de-la-policia-que-estaria-extorsionando-en-coyaima" TargetMode="External"/><Relationship Id="rId348" Type="http://schemas.openxmlformats.org/officeDocument/2006/relationships/hyperlink" Target="https://www.pulzo.com/deportes/ibague-sigue-su-complejo-acuatico-deportivo-debido-corrupcion-PP1266229" TargetMode="External"/><Relationship Id="rId555" Type="http://schemas.openxmlformats.org/officeDocument/2006/relationships/hyperlink" Target="https://www.rcnradio.com/judicial/imputaran-cargos-contra-alcalde-de-neiva-por-presuntas-irregularidades-en-compra-de" TargetMode="External"/><Relationship Id="rId762" Type="http://schemas.openxmlformats.org/officeDocument/2006/relationships/hyperlink" Target="https://www.infobae.com/america/colombia/2022/06/21/exfuncionarias-de-la-alcaldia-de-sucre-acusadas-por-un-desfalco-de-mas-de-7-mil-millones-de-pesos/" TargetMode="External"/><Relationship Id="rId194" Type="http://schemas.openxmlformats.org/officeDocument/2006/relationships/hyperlink" Target="https://www.vanguardia.com/politica/amenazan-de-muerte-a-testigos-de-la-fiscalia-en-caso-de-corrupcion-contra-richard-aguilar-DF4869360" TargetMode="External"/><Relationship Id="rId208" Type="http://schemas.openxmlformats.org/officeDocument/2006/relationships/hyperlink" Target="https://www.infobae.com/america/colombia/2022/02/20/concejales-del-valle-del-cauca-recibieron-amenazas-mediante-whatsapp-por-denunciar-corrupcion/" TargetMode="External"/><Relationship Id="rId415" Type="http://schemas.openxmlformats.org/officeDocument/2006/relationships/hyperlink" Target="https://opanoticias.com/neiva/imputan-cargos-a-exasesores-de-la-alcaldia-de-neiva-por-casos-de-corrupcion/21842" TargetMode="External"/><Relationship Id="rId622" Type="http://schemas.openxmlformats.org/officeDocument/2006/relationships/hyperlink" Target="https://www.elespectador.com/opinion/editorial/les-giraron-dinero-de-subsidios-a-fallecidos/" TargetMode="External"/><Relationship Id="rId261" Type="http://schemas.openxmlformats.org/officeDocument/2006/relationships/hyperlink" Target="https://www.elquindiano.com/noticia/32716/descubren-red-de-corrupcion-del-senador-castano-formula-politica-de-sandra-bibiana-aristizabal-en-el-quindio" TargetMode="External"/><Relationship Id="rId499" Type="http://schemas.openxmlformats.org/officeDocument/2006/relationships/hyperlink" Target="https://caracol.com.co/emisora/2022/04/19/cartagena/1650372036_897330.html" TargetMode="External"/><Relationship Id="rId927" Type="http://schemas.openxmlformats.org/officeDocument/2006/relationships/hyperlink" Target="https://bogota.gov.co/mi-ciudad/salud/sec-de-salud-alerta-sobre-estafas-ciudadania-falsos-funcionarios" TargetMode="External"/><Relationship Id="rId56" Type="http://schemas.openxmlformats.org/officeDocument/2006/relationships/hyperlink" Target="https://www.elespectador.com/politica/william-dau-revelo-como-operaba-andres-mayorquin-para-hacer-lobby-por-contratos-para-su-esposa/" TargetMode="External"/><Relationship Id="rId359" Type="http://schemas.openxmlformats.org/officeDocument/2006/relationships/hyperlink" Target="https://www.ecosdelcombeima.com/nota-187188-concejal-ruben-dario-correa-denuncia-posible-fraude-electoral-en-ibague" TargetMode="External"/><Relationship Id="rId566" Type="http://schemas.openxmlformats.org/officeDocument/2006/relationships/hyperlink" Target="https://www.elquindiano.com/noticia/34011/negligencia-y-corrupcion-mantienen-a-250000-personas-en-alto-riesgo-de-salud-en-el-quindio" TargetMode="External"/><Relationship Id="rId773" Type="http://schemas.openxmlformats.org/officeDocument/2006/relationships/hyperlink" Target="https://180grados.digital/acusada-de-corrupcion-exgobernadora-del-quindio-sandra-paola-hurtado/" TargetMode="External"/><Relationship Id="rId121" Type="http://schemas.openxmlformats.org/officeDocument/2006/relationships/hyperlink" Target="https://www.asuntoslegales.com.co/actualidad/aida-merlano-rinde-testimonio-ante-la-corte-suprema-por-proceso-contra-arturo-char-3294994" TargetMode="External"/><Relationship Id="rId219" Type="http://schemas.openxmlformats.org/officeDocument/2006/relationships/hyperlink" Target="https://noticias.caracoltv.com/politica/elecciones-colombia/bus-colombia/la-corrupcion-y-los-elefantes-blancos-en-monteria-dan-ganas-de-llorar" TargetMode="External"/><Relationship Id="rId426" Type="http://schemas.openxmlformats.org/officeDocument/2006/relationships/hyperlink" Target="https://opanoticias.com/huila/asamblea-del-huila-puso-en-evidencia-presuntas-estafas-y-retraso-en-expedicion-de-pasaportes/21844" TargetMode="External"/><Relationship Id="rId633" Type="http://schemas.openxmlformats.org/officeDocument/2006/relationships/hyperlink" Target="https://www.pulzo.com/nacion/tolima-abren-investigacion-contra-alcalde-purificacion-perdida-plata-PP1424798A" TargetMode="External"/><Relationship Id="rId840" Type="http://schemas.openxmlformats.org/officeDocument/2006/relationships/hyperlink" Target="https://caracol.com.co/radio/2022/07/10/judicial/1657474186_180136.html" TargetMode="External"/><Relationship Id="rId938" Type="http://schemas.openxmlformats.org/officeDocument/2006/relationships/hyperlink" Target="https://www.wradio.com.co/2022/07/25/fiscalia-desmiente-principios-de-oportunidad-en-caso-odebrecht/" TargetMode="External"/><Relationship Id="rId67" Type="http://schemas.openxmlformats.org/officeDocument/2006/relationships/hyperlink" Target="https://www.wradio.com.co/2022/01/14/piden-a-la-ministra-de-educacion-intervenga-en-obra-inconclusa-de-colegio-en-paipa/" TargetMode="External"/><Relationship Id="rId272" Type="http://schemas.openxmlformats.org/officeDocument/2006/relationships/hyperlink" Target="https://www.elespectador.com/judicial/mario-castano-todo-lo-que-debe-saber-de-la-presunta-red-de-corrupcion-contractual/" TargetMode="External"/><Relationship Id="rId577" Type="http://schemas.openxmlformats.org/officeDocument/2006/relationships/hyperlink" Target="https://www.noticiasrcn.com/colombia/acusan-a-expresidente-de-cafesalud-por-corrupcion-418237" TargetMode="External"/><Relationship Id="rId700" Type="http://schemas.openxmlformats.org/officeDocument/2006/relationships/hyperlink" Target="https://caracol.com.co/emisora/2022/06/06/medellin/1654531205_021627.html" TargetMode="External"/><Relationship Id="rId132" Type="http://schemas.openxmlformats.org/officeDocument/2006/relationships/hyperlink" Target="https://www.wradio.com.co/2022/02/03/con-pacientes-falsos-de-covid-19-delincuentes-transportaban-cocaina-en-antioquia/" TargetMode="External"/><Relationship Id="rId784" Type="http://schemas.openxmlformats.org/officeDocument/2006/relationships/hyperlink" Target="https://correodelsur.com/politica/20220624_concejal-denuncia-red-de-corrupcion-vinculada-con-adjudicacion-de-proyectos-en-alcaldia-potosina.html" TargetMode="External"/><Relationship Id="rId437" Type="http://schemas.openxmlformats.org/officeDocument/2006/relationships/hyperlink" Target="https://www.alertabogota.com/noticias/local/fuga-de-matamba-trasladan-27-guardias-de-la-picota-otras-ciudades" TargetMode="External"/><Relationship Id="rId644" Type="http://schemas.openxmlformats.org/officeDocument/2006/relationships/hyperlink" Target="https://caracol.com.co/emisora/2022/05/19/ibague/1652961633_767097.html" TargetMode="External"/><Relationship Id="rId851" Type="http://schemas.openxmlformats.org/officeDocument/2006/relationships/hyperlink" Target="https://www.rcnradio.com/judicial/escandalo-de-dineros-para-la-paz-emilio-archila-se-declaro-complacido-tras-declarar-ante" TargetMode="External"/><Relationship Id="rId283" Type="http://schemas.openxmlformats.org/officeDocument/2006/relationships/hyperlink" Target="https://www.wradio.com.co/2022/03/07/contraloria-revisa-elefantes-blancos-en-nueve-municipios-de-boyaca/" TargetMode="External"/><Relationship Id="rId490" Type="http://schemas.openxmlformats.org/officeDocument/2006/relationships/hyperlink" Target="https://caracol.com.co/radio/2022/04/17/judicial/1650206884_016594.html" TargetMode="External"/><Relationship Id="rId504" Type="http://schemas.openxmlformats.org/officeDocument/2006/relationships/hyperlink" Target="https://www.rcnradio.com/judicial/caso-hyundai-carlos-mattos-acepto-segundo-soborno-a-una-juez-de-la-republica" TargetMode="External"/><Relationship Id="rId711" Type="http://schemas.openxmlformats.org/officeDocument/2006/relationships/hyperlink" Target="https://www.eltiempo.com/justicia/investigacion/corte-suprema-ordena-captura-del-senador-liberal-mario-castano-657930" TargetMode="External"/><Relationship Id="rId949" Type="http://schemas.openxmlformats.org/officeDocument/2006/relationships/hyperlink" Target="https://zonacero.com/politica/congreso-aprueba-debate-sobre-presunta-corrupcion-en-recursos-para-acuerdo-de-paz-196623" TargetMode="External"/><Relationship Id="rId78" Type="http://schemas.openxmlformats.org/officeDocument/2006/relationships/hyperlink" Target="https://www.ecosdelcombeima.com/judicial/nota-183776-aida-merlano-declarara-en-contra-de-arturo-char-por-el-proceso-que-tiene" TargetMode="External"/><Relationship Id="rId143" Type="http://schemas.openxmlformats.org/officeDocument/2006/relationships/hyperlink" Target="https://www.elheraldo.co/sucre/conceden-casa-por-carcel-exalcalde-de-galeras-y-otros-exfuncionarios-885139" TargetMode="External"/><Relationship Id="rId350" Type="http://schemas.openxmlformats.org/officeDocument/2006/relationships/hyperlink" Target="https://www.elcronista.co/destacadas/graves-denuncias-de-fraude-con-los-formularios-e---14-quien-responde" TargetMode="External"/><Relationship Id="rId588" Type="http://schemas.openxmlformats.org/officeDocument/2006/relationships/hyperlink" Target="https://www.hoydiariodelmagdalena.com.co/archivos/664960/comision-de-disciplina-pidio-investigar-a-fiscal-del-caso-rios-velilla/" TargetMode="External"/><Relationship Id="rId795" Type="http://schemas.openxmlformats.org/officeDocument/2006/relationships/hyperlink" Target="https://www.winsports.co/investigacion/noticias/investigacion-asi-esta-el-caso-de-corrupcion-en-infraestructura-deportiva-en-bucaramanga-58819" TargetMode="External"/><Relationship Id="rId809" Type="http://schemas.openxmlformats.org/officeDocument/2006/relationships/hyperlink" Target="https://www.elnuevodia.com.co/nuevodia/judicial/490496-expresidente-de-cafesalud-estaria-vinculado-nuevos-hechos-de-corrupcion" TargetMode="External"/><Relationship Id="rId9" Type="http://schemas.openxmlformats.org/officeDocument/2006/relationships/hyperlink" Target="https://noticias.caracoltv.com/colombia/sacerdote-denuncia-casos-de-corrupcion-en-cajas-de-compensacion" TargetMode="External"/><Relationship Id="rId210" Type="http://schemas.openxmlformats.org/officeDocument/2006/relationships/hyperlink" Target="https://www.infobae.com/america/colombia/2022/02/19/tres-policias-son-condenados-por-conformar-red-de-corrupcion-en-barbosa-antioquia/" TargetMode="External"/><Relationship Id="rId448" Type="http://schemas.openxmlformats.org/officeDocument/2006/relationships/hyperlink" Target="https://www.asuntoslegales.com.co/actualidad/la-nacion-enfrenta-18-demandas-por-protagonistas-de-escandalos-de-corrupcion-3337183" TargetMode="External"/><Relationship Id="rId655" Type="http://schemas.openxmlformats.org/officeDocument/2006/relationships/hyperlink" Target="https://www.bluradio.com/judicial/aplazan-nuevamente-audiencias-contra-exgobernador-del-valle-y-exdirector-de-invias-rg10" TargetMode="External"/><Relationship Id="rId862" Type="http://schemas.openxmlformats.org/officeDocument/2006/relationships/hyperlink" Target="https://caracol.com.co/emisora/2022/07/12/bogota/1657641280_025297.html" TargetMode="External"/><Relationship Id="rId294" Type="http://schemas.openxmlformats.org/officeDocument/2006/relationships/hyperlink" Target="https://www.wradio.com.co/2022/03/09/barragan-dice-que-no-esta-constrinendo-a-sus-funcionarios-a-votar/" TargetMode="External"/><Relationship Id="rId308" Type="http://schemas.openxmlformats.org/officeDocument/2006/relationships/hyperlink" Target="https://www.eluniversal.com.co/politica/el-politico-relacionado-con-presunto-entramado-de-corrupcion-en-cartagena-NX6257395" TargetMode="External"/><Relationship Id="rId515" Type="http://schemas.openxmlformats.org/officeDocument/2006/relationships/hyperlink" Target="https://www.pulzo.com/nacion/alcalde-natagaima-es-investigado-presunta-corrupcion--PP1355982A" TargetMode="External"/><Relationship Id="rId722" Type="http://schemas.openxmlformats.org/officeDocument/2006/relationships/hyperlink" Target="https://www.ecosdelcombeima.com/politica/nota-192333-los-imputados-de-la-campana-de-petro" TargetMode="External"/><Relationship Id="rId89" Type="http://schemas.openxmlformats.org/officeDocument/2006/relationships/hyperlink" Target="https://www.alaluzpublica.com/imputacion-de-cargos-para-jesus-alberto-manios/" TargetMode="External"/><Relationship Id="rId154" Type="http://schemas.openxmlformats.org/officeDocument/2006/relationships/hyperlink" Target="https://www.elnuevosiglo.com.co/articulos/02-07-2022-siete-empresas-de-transporte-de-carga-investigadas-por-irregularidades" TargetMode="External"/><Relationship Id="rId361" Type="http://schemas.openxmlformats.org/officeDocument/2006/relationships/hyperlink" Target="https://caracol.com.co/radio/2022/03/18/judicial/1647576690_654858.html" TargetMode="External"/><Relationship Id="rId599" Type="http://schemas.openxmlformats.org/officeDocument/2006/relationships/hyperlink" Target="https://www.infobae.com/america/colombia/2022/05/07/judicializan-a-contratista-de-obra-en-estadio-de-bucaramanga-que-se-apropio-de-1295-millones/" TargetMode="External"/><Relationship Id="rId459" Type="http://schemas.openxmlformats.org/officeDocument/2006/relationships/hyperlink" Target="https://www.elespectador.com/opinion/editorial/si-hubo-corrupcion-en-transmilenio-debe-saberse/" TargetMode="External"/><Relationship Id="rId666" Type="http://schemas.openxmlformats.org/officeDocument/2006/relationships/hyperlink" Target="https://www.semana.com/nacion/medellin/articulo/judicializan-a-cuatro-policias-por-supuestos-hechos-de-corrupcion-en-medellin/202225/" TargetMode="External"/><Relationship Id="rId873" Type="http://schemas.openxmlformats.org/officeDocument/2006/relationships/hyperlink" Target="https://www.elespectador.com/colombia/mas-regiones/ordenan-la-captura-de-tres-funcionarios-de-la-alcaldia-de-pereira-por-corrupcion/" TargetMode="External"/><Relationship Id="rId16" Type="http://schemas.openxmlformats.org/officeDocument/2006/relationships/hyperlink" Target="https://www.elcronista.co/actualidad/alcaldes-del-tolima-rajados-en-los-dos-anos-de-gobierno" TargetMode="External"/><Relationship Id="rId221" Type="http://schemas.openxmlformats.org/officeDocument/2006/relationships/hyperlink" Target="https://caracol.com.co/radio/2022/02/23/judicial/1645591614_012347.html" TargetMode="External"/><Relationship Id="rId319" Type="http://schemas.openxmlformats.org/officeDocument/2006/relationships/hyperlink" Target="https://laguajirahoy.com/politica/corte-suprema-compulsa-copias-a-fiscalia-para-que-investigue-a-juan-loreto-gomez.html" TargetMode="External"/><Relationship Id="rId526" Type="http://schemas.openxmlformats.org/officeDocument/2006/relationships/hyperlink" Target="https://www.vanguardia.com/colombia/el-proceso-por-presunta-corrupcion-contra-roy-barreras-que-esta-en-la-corte-suprema-AG5109763" TargetMode="External"/><Relationship Id="rId733" Type="http://schemas.openxmlformats.org/officeDocument/2006/relationships/hyperlink" Target="https://caracol.com.co/radio/2022/06/10/judicial/1654874729_055353.html" TargetMode="External"/><Relationship Id="rId940" Type="http://schemas.openxmlformats.org/officeDocument/2006/relationships/hyperlink" Target="https://www.semana.com/nacion/articulo/alcalde-de-balboa-se-declaro-inocente-y-nego-cualquier-vinculo-con-la-red-de-corrupcion-de-mario-castano/202235/" TargetMode="External"/><Relationship Id="rId165" Type="http://schemas.openxmlformats.org/officeDocument/2006/relationships/hyperlink" Target="https://www.elespectador.com/colombia/cali/emcali-demandara-a-claro-por-irregularidades-en-el-acceso-al-servicio-de-energia/" TargetMode="External"/><Relationship Id="rId372" Type="http://schemas.openxmlformats.org/officeDocument/2006/relationships/hyperlink" Target="https://www.elcronista.co/destacadas/alcalde-de-armero-guayabal-salpicado-en-el-escandalo-de-corrupcion-del-senador-castano" TargetMode="External"/><Relationship Id="rId677" Type="http://schemas.openxmlformats.org/officeDocument/2006/relationships/hyperlink" Target="https://caracol.com.co/emisora/2022/06/01/medellin/1654072061_021112.html" TargetMode="External"/><Relationship Id="rId800" Type="http://schemas.openxmlformats.org/officeDocument/2006/relationships/hyperlink" Target="https://www.bluradio.com/nacion/recursos-del-ocad-paz-la-sombra-sobre-el-fondo-mixto-del-deporte-pr30" TargetMode="External"/><Relationship Id="rId232" Type="http://schemas.openxmlformats.org/officeDocument/2006/relationships/hyperlink" Target="https://www.bluradio.com/judicial/las-excusas-del-exfiscal-rodrigo-aldana-por-actos-de-corrupcion-durante-su-mandato" TargetMode="External"/><Relationship Id="rId884" Type="http://schemas.openxmlformats.org/officeDocument/2006/relationships/hyperlink" Target="https://www.opinioncaribe.com/2022/07/17/las-mentiras-de-caicedo-que-se-cayeron-con-el-pae/" TargetMode="External"/><Relationship Id="rId27" Type="http://schemas.openxmlformats.org/officeDocument/2006/relationships/hyperlink" Target="https://www.bluradio.com/blu360/caribe/contraloria-abrio-investigacion-en-caso-de-falso-intensivista-de-hospital-de-fundacion-magdalena" TargetMode="External"/><Relationship Id="rId537" Type="http://schemas.openxmlformats.org/officeDocument/2006/relationships/hyperlink" Target="https://www.radiosantafe.com/2022/04/25/enjuician-a-3-exfuncionarios-de-gobernacion-de-san-andres-y-a-un-particular-por-irregularidades-en-contratos-de-teleconsultas/" TargetMode="External"/><Relationship Id="rId744" Type="http://schemas.openxmlformats.org/officeDocument/2006/relationships/hyperlink" Target="https://www.hoydiariodelmagdalena.com.co/archivos/681727/imputaran-nuevamente-a-gobernador-del-cesar-por-corrupcion-en-el-pae/" TargetMode="External"/><Relationship Id="rId951" Type="http://schemas.openxmlformats.org/officeDocument/2006/relationships/hyperlink" Target="https://www.radionacional.co/actualidad/judicial/condenan-exfuncionario-de-la-direccion-nacional-de-estupefacientes" TargetMode="External"/><Relationship Id="rId80" Type="http://schemas.openxmlformats.org/officeDocument/2006/relationships/hyperlink" Target="https://www.prensa-latina.cu/2022/01/19/nuevo-escandalo-de-corrupcion-remueve-politica-en-colombia" TargetMode="External"/><Relationship Id="rId176" Type="http://schemas.openxmlformats.org/officeDocument/2006/relationships/hyperlink" Target="https://www.eltiempo.com/vida/educacion/unad-exponen-contratos-de-mantenimiento-con-sobrecostos-exagerados-650960" TargetMode="External"/><Relationship Id="rId383" Type="http://schemas.openxmlformats.org/officeDocument/2006/relationships/hyperlink" Target="https://www.elheraldo.co/colombia/la-carcel-red-de-corrupcion-en-la-que-se-menciono-al-senador-mario-castano-896485" TargetMode="External"/><Relationship Id="rId590" Type="http://schemas.openxmlformats.org/officeDocument/2006/relationships/hyperlink" Target="https://caracol.com.co/emisora/2022/05/05/bucaramanga/1651755193_754286.html" TargetMode="External"/><Relationship Id="rId604" Type="http://schemas.openxmlformats.org/officeDocument/2006/relationships/hyperlink" Target="https://www.rcnradio.com/judicial/caso-hyundai-carlos-mattos-fue-condenado-a-nueve-anos-y-cinco-meses-de-prision" TargetMode="External"/><Relationship Id="rId811" Type="http://schemas.openxmlformats.org/officeDocument/2006/relationships/hyperlink" Target="https://www.semana.com/nacion/articulo/el-tuerto-gil-fue-sancionado-por-estados-unidos-por-su-responsabilidad-en-importantes-actos-de-corrupcion/202244/" TargetMode="External"/><Relationship Id="rId243" Type="http://schemas.openxmlformats.org/officeDocument/2006/relationships/hyperlink" Target="https://caracol.com.co/radio/2022/03/02/judicial/1646199278_013010.html" TargetMode="External"/><Relationship Id="rId450" Type="http://schemas.openxmlformats.org/officeDocument/2006/relationships/hyperlink" Target="https://www.rcnradio.com/judicial/varios-implicados-en-escandalos-de-corrupcion-han-demandado-al-estado-por-mas-de-208-mil" TargetMode="External"/><Relationship Id="rId688" Type="http://schemas.openxmlformats.org/officeDocument/2006/relationships/hyperlink" Target="https://diariodelhuila.com/fiscalia-imputa-al-exgobernador-de-cordoba/" TargetMode="External"/><Relationship Id="rId895" Type="http://schemas.openxmlformats.org/officeDocument/2006/relationships/hyperlink" Target="https://www.semana.com/nacion/articulo/judicializan-a-funcionarios-de-la-alcaldia-de-pereira-por-presuntos-actos-de-corrupcion/202235/" TargetMode="External"/><Relationship Id="rId909" Type="http://schemas.openxmlformats.org/officeDocument/2006/relationships/hyperlink" Target="https://www.infobae.com/america/colombia/2022/07/19/capturaron-por-corrupcion-al-alcalde-de-balboa-risaralda/" TargetMode="External"/><Relationship Id="rId38" Type="http://schemas.openxmlformats.org/officeDocument/2006/relationships/hyperlink" Target="https://caracol.com.co/radio/2022/01/10/judicial/1641840923_418409.html" TargetMode="External"/><Relationship Id="rId103" Type="http://schemas.openxmlformats.org/officeDocument/2006/relationships/hyperlink" Target="https://www.rcnradio.com/colombia/pacifico/alcalde-de-cali-enfrenta-otro-proceso-de-revocatoria-de-su-mandato" TargetMode="External"/><Relationship Id="rId310" Type="http://schemas.openxmlformats.org/officeDocument/2006/relationships/hyperlink" Target="https://www.elheraldo.co/sucre/dejan-libre-sujeto-que-llevaba-35-millones-para-compra-de-votos-en-sucre-894026" TargetMode="External"/><Relationship Id="rId548" Type="http://schemas.openxmlformats.org/officeDocument/2006/relationships/hyperlink" Target="https://www.bluradio.com/blu360/antioquia/exgobernador-encargado-de-choco-fue-condenado-por-pago-irregular-de-cesantias-a-funcionarios-rg10" TargetMode="External"/><Relationship Id="rId755" Type="http://schemas.openxmlformats.org/officeDocument/2006/relationships/hyperlink" Target="https://www.hoydiariodelmagdalena.com.co/archivos/682218/corte-envia-a-la-carcel-a-senador-con-nexos-a-una-red-de-corrupcion/" TargetMode="External"/><Relationship Id="rId962" Type="http://schemas.openxmlformats.org/officeDocument/2006/relationships/hyperlink" Target="https://caracol.com.co/emisora/2022/07/30/manizales/1659136499_027191.html" TargetMode="External"/><Relationship Id="rId91" Type="http://schemas.openxmlformats.org/officeDocument/2006/relationships/hyperlink" Target="https://caracol.com.co/radio/2022/01/23/judicial/1642898625_009750.html" TargetMode="External"/><Relationship Id="rId187" Type="http://schemas.openxmlformats.org/officeDocument/2006/relationships/hyperlink" Target="https://www.elpais.com.co/colombia/procuraduria-solicita-reducir-la-condena-de-samuel-moreno-por-el-carrusel-de-contratos.html" TargetMode="External"/><Relationship Id="rId394" Type="http://schemas.openxmlformats.org/officeDocument/2006/relationships/hyperlink" Target="https://www.wradio.com.co/2022/03/25/denuncian-presunta-corrupcion-en-el-programa-sacudete-del-ministerio-del-interior/" TargetMode="External"/><Relationship Id="rId408" Type="http://schemas.openxmlformats.org/officeDocument/2006/relationships/hyperlink" Target="https://www.elespectador.com/judicial/experimentada-fiscal-fue-trasladada-tras-investigar-posible-corrupcion-en-bogota/" TargetMode="External"/><Relationship Id="rId615" Type="http://schemas.openxmlformats.org/officeDocument/2006/relationships/hyperlink" Target="https://www.valledelcauca.gov.co/publicaciones/74891/dos-fiscales-especializados-asumen-investigacion-por-denuncias-en-bellas-artes-anuncio-la-gobernadora/" TargetMode="External"/><Relationship Id="rId822" Type="http://schemas.openxmlformats.org/officeDocument/2006/relationships/hyperlink" Target="https://www.eltiempo.com/justicia/investigacion/denuncian-un-millonario-descalabro-con-plata-de-la-salud-en-barranquilla-684599" TargetMode="External"/><Relationship Id="rId254" Type="http://schemas.openxmlformats.org/officeDocument/2006/relationships/hyperlink" Target="https://ondasdeibague.com/noticias/principales/42452-escandalo-de-corrupcion-nacional-salpicaria-a-varios-alcaldes-y-politicos-del-tolima" TargetMode="External"/><Relationship Id="rId699" Type="http://schemas.openxmlformats.org/officeDocument/2006/relationships/hyperlink" Target="https://www.wradio.com.co/2022/06/06/findeter-financiara-via-virgen-la-cemento-obra-que-fue-denunciada-por-corrupcion/" TargetMode="External"/><Relationship Id="rId49" Type="http://schemas.openxmlformats.org/officeDocument/2006/relationships/hyperlink" Target="https://www.bluradio.com/nacion/las-preguntas-sin-resolver-del-escandalo-de-mauricio-mayorquin-y-su-esposa-megacontratista" TargetMode="External"/><Relationship Id="rId114" Type="http://schemas.openxmlformats.org/officeDocument/2006/relationships/hyperlink" Target="https://caracol.com.co/emisora/2022/01/31/tunja/1643595612_123779.html" TargetMode="External"/><Relationship Id="rId461" Type="http://schemas.openxmlformats.org/officeDocument/2006/relationships/hyperlink" Target="https://caracol.com.co/emisora/2022/04/07/ibague/1649286840_263077.html" TargetMode="External"/><Relationship Id="rId559" Type="http://schemas.openxmlformats.org/officeDocument/2006/relationships/hyperlink" Target="https://www.hoydiariodelmagdalena.com.co/archivos/663437/esta-es-la-lista-de-personas-que-otoniel-menciono-en-la-jep/" TargetMode="External"/><Relationship Id="rId766" Type="http://schemas.openxmlformats.org/officeDocument/2006/relationships/hyperlink" Target="https://www.semana.com/nacion/articulo/envian-a-la-carcel-a-agentes-de-policia-senalados-de-actos-de-corrupcion-en-la-guajira/202202/" TargetMode="External"/><Relationship Id="rId198" Type="http://schemas.openxmlformats.org/officeDocument/2006/relationships/hyperlink" Target="https://www.infobae.com/america/colombia/2022/02/17/procuraduria-sanciono-al-exalcalde-de-pamplona-norte-de-santander-por-irregularidades-contractuales/" TargetMode="External"/><Relationship Id="rId321" Type="http://schemas.openxmlformats.org/officeDocument/2006/relationships/hyperlink" Target="https://www.semana.com/nacion/articulo/capturan-al-alcalde-de-galeras-sucre-por-corrupcion-en-contratacion/202210/" TargetMode="External"/><Relationship Id="rId419" Type="http://schemas.openxmlformats.org/officeDocument/2006/relationships/hyperlink" Target="https://caracol.com.co/programa/2022/03/30/6am_hoy_por_hoy/1648639381_477816.html" TargetMode="External"/><Relationship Id="rId626" Type="http://schemas.openxmlformats.org/officeDocument/2006/relationships/hyperlink" Target="https://www.elcolombiano.com/colombia/secretario-de-planeacion-jose-luis-ruiz-barrios-de-arauquita-fue-imputado-por-sobrecostos-en-la-construccion-de-una-sede-de-la-policia-en-arauca-AC17517052" TargetMode="External"/><Relationship Id="rId833" Type="http://schemas.openxmlformats.org/officeDocument/2006/relationships/hyperlink" Target="https://www.elheraldo.co/colombia/cuales-son-los-casos-de-corrupcion-que-se-investigan-en-los-fondos-para-la-paz-921835" TargetMode="External"/><Relationship Id="rId265" Type="http://schemas.openxmlformats.org/officeDocument/2006/relationships/hyperlink" Target="https://www.wradio.com.co/2022/03/05/compulsan-copias-a-la-corte-para-que-investigue-al-senador-mario-castano/" TargetMode="External"/><Relationship Id="rId472" Type="http://schemas.openxmlformats.org/officeDocument/2006/relationships/hyperlink" Target="https://caracol.com.co/radio/2022/04/09/judicial/1649535942_016087.html" TargetMode="External"/><Relationship Id="rId900" Type="http://schemas.openxmlformats.org/officeDocument/2006/relationships/hyperlink" Target="https://www.ecosdelcombeima.com/node/195213" TargetMode="External"/><Relationship Id="rId125" Type="http://schemas.openxmlformats.org/officeDocument/2006/relationships/hyperlink" Target="https://www.elnuevosiglo.com.co/articulos/02-01-2022-alerta-por-posibles-irregularidades-en-los-comicios-electorales" TargetMode="External"/><Relationship Id="rId332" Type="http://schemas.openxmlformats.org/officeDocument/2006/relationships/hyperlink" Target="https://www.elpais.com.co/colombia/denuncian-a-gustavo-petro-ante-la-corte-suprema-por-trino-sobre-compra-de-votos.html" TargetMode="External"/><Relationship Id="rId777" Type="http://schemas.openxmlformats.org/officeDocument/2006/relationships/hyperlink" Target="https://www.elquindiano.com/noticia/35177/por-delitos-de-corrupcion-acusan-formalmente-a-la-exgobernadora-sandra-paola-hurtado" TargetMode="External"/><Relationship Id="rId637" Type="http://schemas.openxmlformats.org/officeDocument/2006/relationships/hyperlink" Target="https://www.rcnradio.com/colombia/antioquia/daniel-quintero-seria-responsable-de-presuntas-irregularidades-de-hospital-de" TargetMode="External"/><Relationship Id="rId844" Type="http://schemas.openxmlformats.org/officeDocument/2006/relationships/hyperlink" Target="https://www.rcnradio.com/colombia/llanos/alcalde-de-uribe-y-miembro-del-ocad-paz-niega-pago-de-dadivas-para-aprobar" TargetMode="External"/><Relationship Id="rId276" Type="http://schemas.openxmlformats.org/officeDocument/2006/relationships/hyperlink" Target="https://www.bluradio.com/judicial/fiscalia-destapa-pruebas-en-contra-del-exmagistrado-carlos-vargas-implicado-en-caso-de-corrupcion" TargetMode="External"/><Relationship Id="rId483" Type="http://schemas.openxmlformats.org/officeDocument/2006/relationships/hyperlink" Target="https://caracol.com.co/emisora/2022/04/12/pereira/1649762987_731045.html" TargetMode="External"/><Relationship Id="rId690" Type="http://schemas.openxmlformats.org/officeDocument/2006/relationships/hyperlink" Target="https://www.minuto30.com/casa-carcel-policias-plata-sujeto-medelli/1337963/" TargetMode="External"/><Relationship Id="rId704" Type="http://schemas.openxmlformats.org/officeDocument/2006/relationships/hyperlink" Target="https://www.pulzo.com/nacion/denuncian-presunta-corrupcion-obras-juegos-bolivarianos-PP1498850A" TargetMode="External"/><Relationship Id="rId911" Type="http://schemas.openxmlformats.org/officeDocument/2006/relationships/hyperlink" Target="https://www.elnuevodia.com.co/nuevodia/opinion/editorial/491664-la-corrupcion-en-la-secretaria-de-movilidad-un-mal-sin-solucion-en-ibague" TargetMode="External"/><Relationship Id="rId40" Type="http://schemas.openxmlformats.org/officeDocument/2006/relationships/hyperlink" Target="https://www.colombia.com/actualidad/politica/lideres-politicos-colombianos-involucrados-en-caso-de-corrupcion-de-alex-saab-334212" TargetMode="External"/><Relationship Id="rId136" Type="http://schemas.openxmlformats.org/officeDocument/2006/relationships/hyperlink" Target="https://caracol.com.co/emisora/2022/02/03/bucaramanga/1643890411_140766.html" TargetMode="External"/><Relationship Id="rId343" Type="http://schemas.openxmlformats.org/officeDocument/2006/relationships/hyperlink" Target="https://www.alertatolima.com/noticias/politica/habitantes-denuncian-compra-de-votos-en-el-municipio-de-cajamarca" TargetMode="External"/><Relationship Id="rId550" Type="http://schemas.openxmlformats.org/officeDocument/2006/relationships/hyperlink" Target="https://www.publimetro.co/noticias/2022/04/28/fiscalia-cita-a-interrogatorio-a-16-alcaldes-locales-por-presunta-corrupcion-en-ayudas-alimentarias/" TargetMode="External"/><Relationship Id="rId788" Type="http://schemas.openxmlformats.org/officeDocument/2006/relationships/hyperlink" Target="https://www.pulzo.com/nacion/investigan-subdirectora-vejez-secretaria-integracion-PP1572102A" TargetMode="External"/><Relationship Id="rId203" Type="http://schemas.openxmlformats.org/officeDocument/2006/relationships/hyperlink" Target="https://ecosdelcombeima.com/judicial/nota-185604-fiscalia-tiene-en-lios-legales-dos-exalcaldes-de-piedras-por-presuntos-casos-de" TargetMode="External"/><Relationship Id="rId648" Type="http://schemas.openxmlformats.org/officeDocument/2006/relationships/hyperlink" Target="https://www.eltiempo.com/colombia/otras-ciudades/hospitales-de-sucre-en-quiebra-por-corrupcion-674140" TargetMode="External"/><Relationship Id="rId855" Type="http://schemas.openxmlformats.org/officeDocument/2006/relationships/hyperlink" Target="https://www.elnuevodia.com.co/nuevodia/politica/491113-periodista-que-denuncio-corrupcion-con-dineros-de-la-paz-recibio-amenazas" TargetMode="External"/><Relationship Id="rId287" Type="http://schemas.openxmlformats.org/officeDocument/2006/relationships/hyperlink" Target="https://caracol.com.co/radio/2022/03/07/judicial/1646654165_013359.html" TargetMode="External"/><Relationship Id="rId410" Type="http://schemas.openxmlformats.org/officeDocument/2006/relationships/hyperlink" Target="https://www.radionacional.co/regiones/andina/como-va-el-aeropuerto-de-palestina-caldas" TargetMode="External"/><Relationship Id="rId494" Type="http://schemas.openxmlformats.org/officeDocument/2006/relationships/hyperlink" Target="https://www.eluniversal.com.co/cartagena/rector-de-la-udec-responde-a-polemica-por-presunta-corrupcion-dentro-de-la-universidad-HD6410678" TargetMode="External"/><Relationship Id="rId508" Type="http://schemas.openxmlformats.org/officeDocument/2006/relationships/hyperlink" Target="https://caracol.com.co/emisora/2022/04/22/neiva/1650634446_017149.html" TargetMode="External"/><Relationship Id="rId715" Type="http://schemas.openxmlformats.org/officeDocument/2006/relationships/hyperlink" Target="https://www.elpais.com.co/politica/aplazan-nuevamente-audiencia-contra-juan-carlos-abadia-exgobernador-del-valle.html" TargetMode="External"/><Relationship Id="rId922" Type="http://schemas.openxmlformats.org/officeDocument/2006/relationships/hyperlink" Target="https://periodicodelmeta.com/masiva-extincion-de-dominio-a-gobernantes-del-guainia-por-corruptos/" TargetMode="External"/><Relationship Id="rId147" Type="http://schemas.openxmlformats.org/officeDocument/2006/relationships/hyperlink" Target="https://noticias.caracoltv.com/politica/elecciones-colombia/polemica-por-contratacion-de-empresa-espanola-para-el-escrutinio-de-votos-en-las-elecciones" TargetMode="External"/><Relationship Id="rId354" Type="http://schemas.openxmlformats.org/officeDocument/2006/relationships/hyperlink" Target="https://www.semana.com/actualidad/articulo/ordenan-traslado-del-exgobernador-de-arauca-facundo-castillo-a-carcel-de-bogota-o-cundinamarca/202256/" TargetMode="External"/><Relationship Id="rId799" Type="http://schemas.openxmlformats.org/officeDocument/2006/relationships/hyperlink" Target="https://www.swissinfo.ch/spa/colombia-corrupci%C3%B3n_denuncian-corrupci%C3%B3n-de-estado-y-congresistas-colombianos-en-fondos-para-paz/47714636" TargetMode="External"/><Relationship Id="rId51" Type="http://schemas.openxmlformats.org/officeDocument/2006/relationships/hyperlink" Target="https://www.elpais.com.co/politica/abogados-de-alex-saab-aseguran-que-nunca-realizaron-negocios-con-el-expresidente-santos.html" TargetMode="External"/><Relationship Id="rId561" Type="http://schemas.openxmlformats.org/officeDocument/2006/relationships/hyperlink" Target="https://caracol.com.co/emisora/2022/05/01/cartagena/1651440753_371487.html" TargetMode="External"/><Relationship Id="rId659" Type="http://schemas.openxmlformats.org/officeDocument/2006/relationships/hyperlink" Target="https://www.elolfato.com/ibague/recuperaron-10042-millones-perdidos-en-el-desfalco-de-los-juegos-deportivos-nacionales-de" TargetMode="External"/><Relationship Id="rId866" Type="http://schemas.openxmlformats.org/officeDocument/2006/relationships/hyperlink" Target="https://www.infobae.com/america/colombia/2022/07/12/desde-2021-el-gobierno-nacional-habia-recibido-alertas-por-posible-corrupcion-en-el-ocad-paz/" TargetMode="External"/><Relationship Id="rId214" Type="http://schemas.openxmlformats.org/officeDocument/2006/relationships/hyperlink" Target="https://www.rcnradio.com/politica/nuevos-audios-revelarian-corrupcion-electoral-del-congresista-laureano-acuna" TargetMode="External"/><Relationship Id="rId298" Type="http://schemas.openxmlformats.org/officeDocument/2006/relationships/hyperlink" Target="https://www.eltiempo.com/justicia/delitos/caso-odebrecht-exdirector-del-invias-daniel-garcia-sera-imputado-657230" TargetMode="External"/><Relationship Id="rId421" Type="http://schemas.openxmlformats.org/officeDocument/2006/relationships/hyperlink" Target="https://caracol.com.co/emisora/2022/03/30/tunja/1648638817_221949.html" TargetMode="External"/><Relationship Id="rId519" Type="http://schemas.openxmlformats.org/officeDocument/2006/relationships/hyperlink" Target="https://www.elnuevodia.com.co/nuevodia/judicial/486848-alcalde-de-natagaima-investigado-por-contrato" TargetMode="External"/><Relationship Id="rId158" Type="http://schemas.openxmlformats.org/officeDocument/2006/relationships/hyperlink" Target="https://www.semana.com/nacion/articulo/casa-por-carcel-para-alvaro-davila-cerebro-del-carrusel-de-la-contratacion-en-bogota/202203/" TargetMode="External"/><Relationship Id="rId726" Type="http://schemas.openxmlformats.org/officeDocument/2006/relationships/hyperlink" Target="https://laguajirahoy.com/judiciales/autoridades-detras-de-secretaria-general-de-corpoguajira.html" TargetMode="External"/><Relationship Id="rId933" Type="http://schemas.openxmlformats.org/officeDocument/2006/relationships/hyperlink" Target="https://www.semana.com/nacion/articulo/celebracion-del-cumpleanos-de-su-hijo-en-el-estadio-y-piques-ilegales-en-la-pista-del-aeropuerto-enredos-del-alcalde-de-ibague/202207/" TargetMode="External"/><Relationship Id="rId62" Type="http://schemas.openxmlformats.org/officeDocument/2006/relationships/hyperlink" Target="https://www.vanguardia.com/politica/corrupcion-en-santander-que-ha-pasado-con-estas-denuncias-de-la-unidad-investigativa-FB4737447" TargetMode="External"/><Relationship Id="rId365" Type="http://schemas.openxmlformats.org/officeDocument/2006/relationships/hyperlink" Target="https://www.bluradio.com/judicial/cinco-militares-y-un-civil-capturados-en-tumaco-narino-por-presunta-corrupcion" TargetMode="External"/><Relationship Id="rId572" Type="http://schemas.openxmlformats.org/officeDocument/2006/relationships/hyperlink" Target="https://www.pulzo.com/nacion/exalcalde-san-gil-fue-condenado-estafa-familias-proyecto-casas-PP1389622A" TargetMode="External"/><Relationship Id="rId225" Type="http://schemas.openxmlformats.org/officeDocument/2006/relationships/hyperlink" Target="https://www.semana.com/nacion/articulo/investigan-descarada-corrupcion-en-hospital-de-la-mesa/202251/" TargetMode="External"/><Relationship Id="rId432" Type="http://schemas.openxmlformats.org/officeDocument/2006/relationships/hyperlink" Target="https://caracol.com.co/radio/2022/04/01/judicial/1648848411_015358.html" TargetMode="External"/><Relationship Id="rId877" Type="http://schemas.openxmlformats.org/officeDocument/2006/relationships/hyperlink" Target="https://www.bluradio.com/nacion/onu-pide-investigar-presunta-corrupcion-con-recursos-para-la-paz-rg10" TargetMode="External"/><Relationship Id="rId737" Type="http://schemas.openxmlformats.org/officeDocument/2006/relationships/hyperlink" Target="https://caracol.com.co/emisora/2022/06/13/monteria/1655138241_022381.html" TargetMode="External"/><Relationship Id="rId944" Type="http://schemas.openxmlformats.org/officeDocument/2006/relationships/hyperlink" Target="https://voragine.co/los-alcaldes-involucrados-con-la-red-de-corrupcion-de-mario-castano/" TargetMode="External"/><Relationship Id="rId73" Type="http://schemas.openxmlformats.org/officeDocument/2006/relationships/hyperlink" Target="https://www.semana.com/nacion/articulo/rastros-de-la-mafia-o-de-la-corrupcion-en-el-asesinato-de-mauricio-leal-y-su-mama/202212/" TargetMode="External"/><Relationship Id="rId169" Type="http://schemas.openxmlformats.org/officeDocument/2006/relationships/hyperlink" Target="https://www.rcnradio.com/judicial/gobernador-del-cesar-seguira-preso-niegan-revocatoria-de-medida-de-aseguramiento" TargetMode="External"/><Relationship Id="rId376" Type="http://schemas.openxmlformats.org/officeDocument/2006/relationships/hyperlink" Target="https://www.rcnradio.com/judicial/capturados-dos-policias-acusados-de-exigir-dinero-a-un-extranjero-en-santa-marta" TargetMode="External"/><Relationship Id="rId583" Type="http://schemas.openxmlformats.org/officeDocument/2006/relationships/hyperlink" Target="https://www.vanguardia.com/politica/video-artemio-suarez-contratista-clave-en-el-entramado-de-corrupcion-de-richard-aguilar-busca-preacuerdo-con-la-fiscalia-XE5161330" TargetMode="External"/><Relationship Id="rId790" Type="http://schemas.openxmlformats.org/officeDocument/2006/relationships/hyperlink" Target="https://www.elnuevosiglo.com.co/articulos/06-28-2022-casa-por-carcel-al-alcalde-de-neiva-gorky-munoz-por-posible-corrupcion" TargetMode="External"/><Relationship Id="rId804" Type="http://schemas.openxmlformats.org/officeDocument/2006/relationships/hyperlink" Target="https://www.bluradio.com/blu360/santanderes/procuraduria-y-fiscalia-investigaria-al-alcalde-de-bucaramanga-por-irregularidades-en-contratos-rg10" TargetMode="External"/><Relationship Id="rId4" Type="http://schemas.openxmlformats.org/officeDocument/2006/relationships/hyperlink" Target="https://www.semana.com/nacion/articulo/procuraduria-inicia-investigacion-contra-ministra-de-educacion-por-irregularidades-en-contratacion/202137/" TargetMode="External"/><Relationship Id="rId236" Type="http://schemas.openxmlformats.org/officeDocument/2006/relationships/hyperlink" Target="https://caracol.com.co/radio/2022/03/01/judicial/1646101122_012889.html" TargetMode="External"/><Relationship Id="rId443" Type="http://schemas.openxmlformats.org/officeDocument/2006/relationships/hyperlink" Target="https://www.noticiasrcn.com/colombia/desviaron-dinero-de-programa-de-salud-a-campana-politica-en-la-guajira-414707" TargetMode="External"/><Relationship Id="rId650" Type="http://schemas.openxmlformats.org/officeDocument/2006/relationships/hyperlink" Target="https://www.wradio.com.co/2022/05/22/fiscalia-ocupo-con-fines-de-extincion-de-dominio-bienes-de-presuntos-implicados-en-hechos-de-corrupcion-en-la-guajira/" TargetMode="External"/><Relationship Id="rId888" Type="http://schemas.openxmlformats.org/officeDocument/2006/relationships/hyperlink" Target="https://www.rcnradio.com/colombia/eje-cafetero/en-libertad-funcionarios-de-la-alcaldia-de-pereira-investigados-por" TargetMode="External"/><Relationship Id="rId303" Type="http://schemas.openxmlformats.org/officeDocument/2006/relationships/hyperlink" Target="https://www.elquindiano.com/noticia/32813/veeduria-denuncia-ante-procuraduria-alto-riesgo-de-corrupcion-en-las-elecciones-del-domingo" TargetMode="External"/><Relationship Id="rId748" Type="http://schemas.openxmlformats.org/officeDocument/2006/relationships/hyperlink" Target="https://caracol.com.co/radio/2022/06/16/judicial/1655415499_022802.html" TargetMode="External"/><Relationship Id="rId955" Type="http://schemas.openxmlformats.org/officeDocument/2006/relationships/hyperlink" Target="https://voragine.co/los-16-alcaldes-vinculados-con-las-marionetas-de-mario-castano/" TargetMode="External"/><Relationship Id="rId84" Type="http://schemas.openxmlformats.org/officeDocument/2006/relationships/hyperlink" Target="https://www.wradio.com.co/2022/01/20/gobierno-pidio-investigar-denuncias-de-violencia-sexual-y-corrupcion-en-liga-de-atletismo-de-santander/" TargetMode="External"/><Relationship Id="rId387" Type="http://schemas.openxmlformats.org/officeDocument/2006/relationships/hyperlink" Target="https://www.ondasdeibague.com/noticias/principales/42790-medida-de-aseguramiento-contra-supuestos-integrantes-de-red-de-corrupcion-con-tentaculos-en-el-tolima" TargetMode="External"/><Relationship Id="rId510" Type="http://schemas.openxmlformats.org/officeDocument/2006/relationships/hyperlink" Target="https://www.infobae.com/america/colombia/2022/04/22/fiscalia-pide-condenar-al-exmagistrado-eduardo-castellanos-por-recibir-dineros-de-un-narcotraficante/" TargetMode="External"/><Relationship Id="rId594" Type="http://schemas.openxmlformats.org/officeDocument/2006/relationships/hyperlink" Target="https://www.eluniversal.com.co/colombia/carteles-de-los-balcanes-agitan-la-corrupcion-en-colombia-KX6527378" TargetMode="External"/><Relationship Id="rId608" Type="http://schemas.openxmlformats.org/officeDocument/2006/relationships/hyperlink" Target="https://redmas.com.co/w/condenan-a-ocho-a%C3%B1os-de-prision-por-corrupcion-al-exgobernador-de-choco-julio-ibarguen?redirect=%2Finicio&amp;color=" TargetMode="External"/><Relationship Id="rId815" Type="http://schemas.openxmlformats.org/officeDocument/2006/relationships/hyperlink" Target="https://www.bluradio.com/judicial/audios-revelan-como-martin-zuleta-alcalde-de-la-paz-cesar-participo-en-entramado-de-corrupcion-pr30" TargetMode="External"/><Relationship Id="rId247" Type="http://schemas.openxmlformats.org/officeDocument/2006/relationships/hyperlink" Target="https://caracol.com.co/radio/2022/03/03/economia/1646267966_205734.html" TargetMode="External"/><Relationship Id="rId899" Type="http://schemas.openxmlformats.org/officeDocument/2006/relationships/hyperlink" Target="https://www.eltiempo.com/justicia/investigacion/los-giros-que-enredan-a-nueve-exmilitares-en-caso-de-corrupcion-688185" TargetMode="External"/><Relationship Id="rId107" Type="http://schemas.openxmlformats.org/officeDocument/2006/relationships/hyperlink" Target="https://caracol.com.co/emisora/2022/01/29/sincelejo/1643469274_211069.html" TargetMode="External"/><Relationship Id="rId454" Type="http://schemas.openxmlformats.org/officeDocument/2006/relationships/hyperlink" Target="https://seguimiento.co/magdalena/alcalde-de-san-zenon-llamado-audiencia-por-presunto-fraude-electoral-54671" TargetMode="External"/><Relationship Id="rId661" Type="http://schemas.openxmlformats.org/officeDocument/2006/relationships/hyperlink" Target="https://caracol.com.co/radio/2022/05/25/judicial/1653432953_020367.html" TargetMode="External"/><Relationship Id="rId759" Type="http://schemas.openxmlformats.org/officeDocument/2006/relationships/hyperlink" Target="https://www.rcnradio.com/colombia/santanderes/juez-ordena-la-libertad-del-exgobernador-de-santander-hugo-aguilar" TargetMode="External"/><Relationship Id="rId966" Type="http://schemas.openxmlformats.org/officeDocument/2006/relationships/hyperlink" Target="https://caracol.com.co/emisora/2022/07/29/armenia/1659117716_441553.html" TargetMode="External"/><Relationship Id="rId11" Type="http://schemas.openxmlformats.org/officeDocument/2006/relationships/hyperlink" Target="https://caracol.com.co/emisora/2022/01/05/tunja/1641339122_658123.html" TargetMode="External"/><Relationship Id="rId314" Type="http://schemas.openxmlformats.org/officeDocument/2006/relationships/hyperlink" Target="https://www.semana.com/nacion/articulo/las-denuncias-de-clientelismo-en-la-alianza-verde-que-salpican-la-alcaldia-de-claudia-lopez/202227/" TargetMode="External"/><Relationship Id="rId398" Type="http://schemas.openxmlformats.org/officeDocument/2006/relationships/hyperlink" Target="https://www.elcronista.co/destacadas/concejal-rosas-detecta-irregularidades-en-la-secretaria-de-desarrollo-social-de-ibague" TargetMode="External"/><Relationship Id="rId521" Type="http://schemas.openxmlformats.org/officeDocument/2006/relationships/hyperlink" Target="https://www.vanguardia.com/politica/diputados-de-santander-rechazaron-irregularidades-en-contrato-de-concesion-del-parque-internacional-del-parapente-en-floridablanca-ED5115071" TargetMode="External"/><Relationship Id="rId619" Type="http://schemas.openxmlformats.org/officeDocument/2006/relationships/hyperlink" Target="https://www.lafm.com.co/judicial/imputan-nuevos-cargos-contra-al-gobernador-de-arauca-por-corrupcion-en-contratos" TargetMode="External"/><Relationship Id="rId95" Type="http://schemas.openxmlformats.org/officeDocument/2006/relationships/hyperlink" Target="https://caracol.com.co/radio/2022/01/24/judicial/1643045538_467588.html" TargetMode="External"/><Relationship Id="rId160" Type="http://schemas.openxmlformats.org/officeDocument/2006/relationships/hyperlink" Target="https://www.wradio.com.co/2022/02/08/otorgan-casa-por-carcel-al-cerebro-del-carrusel-de-la-contratacion/" TargetMode="External"/><Relationship Id="rId826" Type="http://schemas.openxmlformats.org/officeDocument/2006/relationships/hyperlink" Target="https://www.pulzo.com/nacion/contraloria-defiende-sus-funcionarios-escandalo-corrupcion--PP1595547A" TargetMode="External"/><Relationship Id="rId258" Type="http://schemas.openxmlformats.org/officeDocument/2006/relationships/hyperlink" Target="https://www.eltiempo.com/justicia/investigacion/los-audios-de-la-fiscalia-contra-red-de-corrupcion-que-enreda-a-un-senador-656088" TargetMode="External"/><Relationship Id="rId465" Type="http://schemas.openxmlformats.org/officeDocument/2006/relationships/hyperlink" Target="https://www.elcolombiano.com/colombia/carlos-mattos-acepto-cargos-por-soborno-a-jueces-y-dano-informatico-AE17207340" TargetMode="External"/><Relationship Id="rId672" Type="http://schemas.openxmlformats.org/officeDocument/2006/relationships/hyperlink" Target="https://diariolalibertad.com/sitio/2022/05/28/emilio-tapia-acusa-a-rodolfo-hernandez-de-corrupcion-dice-tener-pruebas/" TargetMode="External"/><Relationship Id="rId22" Type="http://schemas.openxmlformats.org/officeDocument/2006/relationships/hyperlink" Target="https://www.semana.com/nacion/articulo/a-juicio-disciplinario-exgobernador-de-san-andres-providencia-y-santa-catalina/202254/" TargetMode="External"/><Relationship Id="rId118" Type="http://schemas.openxmlformats.org/officeDocument/2006/relationships/hyperlink" Target="https://caracol.com.co/emisora/2022/01/30/tunja/1643549217_984526.html" TargetMode="External"/><Relationship Id="rId325" Type="http://schemas.openxmlformats.org/officeDocument/2006/relationships/hyperlink" Target="https://www.eltiempo.com/vida/educacion/sanciones-por-irregularidades-en-pae-suman-7-900-millones-657820" TargetMode="External"/><Relationship Id="rId532" Type="http://schemas.openxmlformats.org/officeDocument/2006/relationships/hyperlink" Target="https://www.eluniversal.com.co/opinion/columna/ruidos-de-corrupcion-en-unicartagena-MA6460295" TargetMode="External"/><Relationship Id="rId171" Type="http://schemas.openxmlformats.org/officeDocument/2006/relationships/hyperlink" Target="https://www.wradio.com.co/2022/02/10/denuncian-pagos-exagerados-en-contratos-de-mantenimiento-en-universidad-nacional-abierta-y-a-distancia/" TargetMode="External"/><Relationship Id="rId837" Type="http://schemas.openxmlformats.org/officeDocument/2006/relationships/hyperlink" Target="https://www.eluniversal.com.co/colombia/cuidado-amenazan-a-periodista-que-denuncio-presunta-corrupcion-NN6807384" TargetMode="External"/><Relationship Id="rId269" Type="http://schemas.openxmlformats.org/officeDocument/2006/relationships/hyperlink" Target="https://www.elespectador.com/colombia/mas-regiones/imputado-exregistrador-que-habria-recibido-dinero-de-candidato-a-una-alcaldia/" TargetMode="External"/><Relationship Id="rId476" Type="http://schemas.openxmlformats.org/officeDocument/2006/relationships/hyperlink" Target="https://www.alertatolima.com/noticias/tolima/ibague/contratistas-del-conservatorio-del-tolima-denuncian-falta-de-pago-en-su" TargetMode="External"/><Relationship Id="rId683" Type="http://schemas.openxmlformats.org/officeDocument/2006/relationships/hyperlink" Target="https://www.wradio.com.co/2022/06/01/denuncian-obra-de-placa-huella-paralizada-en-moniquira/" TargetMode="External"/><Relationship Id="rId890" Type="http://schemas.openxmlformats.org/officeDocument/2006/relationships/hyperlink" Target="https://www.noticiasrcn.com/colombia/alcalde-de-pereira-denuncio-presunto-acto-de-corrupcion-424340" TargetMode="External"/><Relationship Id="rId904" Type="http://schemas.openxmlformats.org/officeDocument/2006/relationships/hyperlink" Target="https://www.elnuevosiglo.com.co/articulos/07-20-2022-corte-suprema-cito-al-ministro-de-ambiente-por-escandalo-de-corrupcion" TargetMode="External"/><Relationship Id="rId33" Type="http://schemas.openxmlformats.org/officeDocument/2006/relationships/hyperlink" Target="https://www.hoydiariodelmagdalena.com.co/archivos/616753/" TargetMode="External"/><Relationship Id="rId129" Type="http://schemas.openxmlformats.org/officeDocument/2006/relationships/hyperlink" Target="https://noticias.canal1.com.co/nacional/capturan-a-mano-derecha-de-richard-aguilar-por-presunta-corrupcion-en-contratacion/" TargetMode="External"/><Relationship Id="rId336" Type="http://schemas.openxmlformats.org/officeDocument/2006/relationships/hyperlink" Target="https://caracol.com.co/emisora/2022/03/14/armenia/1647255950_601166.html" TargetMode="External"/><Relationship Id="rId543" Type="http://schemas.openxmlformats.org/officeDocument/2006/relationships/hyperlink" Target="https://www.elheraldo.co/sucre/el-comite-de-revocatoria-de-sincelejo-incurre-en-actos-de-corrupcion-904101" TargetMode="External"/><Relationship Id="rId182" Type="http://schemas.openxmlformats.org/officeDocument/2006/relationships/hyperlink" Target="https://www.rcnradio.com/judicial/formulan-cargos-contra-gobernador-de-vichada-por-firmar-contrato-con-financiador-de-su" TargetMode="External"/><Relationship Id="rId403" Type="http://schemas.openxmlformats.org/officeDocument/2006/relationships/hyperlink" Target="https://www.wradio.com.co/2022/03/25/absuelven-a-exagente-de-transito-de-floridablanca-por-escandalo-de-corrupcion-en-foto-multas/" TargetMode="External"/><Relationship Id="rId750" Type="http://schemas.openxmlformats.org/officeDocument/2006/relationships/hyperlink" Target="https://www.infobae.com/america/colombia/2022/06/16/el-principal-testigo-contra-rodolfo-hernandez-por-caso-de-corrupcion-asegura-que-teme-por-su-vida/" TargetMode="External"/><Relationship Id="rId848" Type="http://schemas.openxmlformats.org/officeDocument/2006/relationships/hyperlink" Target="https://www.infobae.com/america/colombia/2022/07/09/abren-investigacion-por-presuntas-irregularidades-en-los-juegos-bolivarianos-2022/" TargetMode="External"/><Relationship Id="rId487" Type="http://schemas.openxmlformats.org/officeDocument/2006/relationships/hyperlink" Target="https://www.rcnradio.com/judicial/por-que-los-implicados-en-actos-de-corrupcion-demandaron-al-estado" TargetMode="External"/><Relationship Id="rId610" Type="http://schemas.openxmlformats.org/officeDocument/2006/relationships/hyperlink" Target="https://www.pulzo.com/nacion/miguel-barreto-acusado-corte-suprema-PP1410620A" TargetMode="External"/><Relationship Id="rId694" Type="http://schemas.openxmlformats.org/officeDocument/2006/relationships/hyperlink" Target="https://caracol.com.co/programa/2022/06/03/6am_hoy_por_hoy/1654255888_507390.html" TargetMode="External"/><Relationship Id="rId708" Type="http://schemas.openxmlformats.org/officeDocument/2006/relationships/hyperlink" Target="https://www.infobae.com/america/colombia/2022/06/08/capturado-mario-castano-senador-liberal-investigado-por-corrupcion/" TargetMode="External"/><Relationship Id="rId915" Type="http://schemas.openxmlformats.org/officeDocument/2006/relationships/hyperlink" Target="https://www.wradio.com.co/2022/07/21/en-libertad-los-7-primeros-capturados-por-caso-de-corrupcion-en-alcaldia-de-pereira/" TargetMode="External"/><Relationship Id="rId347" Type="http://schemas.openxmlformats.org/officeDocument/2006/relationships/hyperlink" Target="https://caracol.com.co/radio/2022/03/16/judicial/1647430352_014183.html" TargetMode="External"/><Relationship Id="rId44" Type="http://schemas.openxmlformats.org/officeDocument/2006/relationships/hyperlink" Target="https://www.elespectador.com/bogota/denuncian-gasto-de-475-mil-pesos-en-maquillaje-de-claudia-lopez/" TargetMode="External"/><Relationship Id="rId554" Type="http://schemas.openxmlformats.org/officeDocument/2006/relationships/hyperlink" Target="https://caracol.com.co/emisora/2022/04/27/sincelejo/1651088539_017659.html" TargetMode="External"/><Relationship Id="rId761" Type="http://schemas.openxmlformats.org/officeDocument/2006/relationships/hyperlink" Target="https://www.pulzo.com/nacion/denuncian-concreto-defectuoso-usado-colegios-ibague-PP1548465A" TargetMode="External"/><Relationship Id="rId859" Type="http://schemas.openxmlformats.org/officeDocument/2006/relationships/hyperlink" Target="https://www.elheraldo.co/colombia/colombia-secretaria-de-transparencia-explica-pesquisas-por-caso-del-ocad-paz-922525" TargetMode="External"/><Relationship Id="rId193" Type="http://schemas.openxmlformats.org/officeDocument/2006/relationships/hyperlink" Target="https://www.elnuevosiglo.com.co/articulos/02-17-2022-procuraduria-cito-andres-mayorquin-por-irregularidades-en-contratos" TargetMode="External"/><Relationship Id="rId207" Type="http://schemas.openxmlformats.org/officeDocument/2006/relationships/hyperlink" Target="https://www.rcnradio.com/colombia/antioquia/concejales-de-yumbo-que-destaparon-hechos-de-corrupcion-denuncian-amenazas-de" TargetMode="External"/><Relationship Id="rId414" Type="http://schemas.openxmlformats.org/officeDocument/2006/relationships/hyperlink" Target="https://www.semana.com/nacion/articulo/corrupcion-en-el-pae-panes-mordidos-por-ratones-alimentos-en-mal-estado-y-falta-de-cubiertos/202206/" TargetMode="External"/><Relationship Id="rId498" Type="http://schemas.openxmlformats.org/officeDocument/2006/relationships/hyperlink" Target="https://www.wradio.com.co/2022/04/18/la-millonaria-donacion-que-el-partido-liberal-le-hizo-al-senador-mario-castano-investigado-por-corrupcion/" TargetMode="External"/><Relationship Id="rId621" Type="http://schemas.openxmlformats.org/officeDocument/2006/relationships/hyperlink" Target="https://www.wradio.com.co/2022/05/11/imputada-por-corrupcion-ahora-es-directora-financiera-en-la-gobernacion-de-risaralda/" TargetMode="External"/><Relationship Id="rId260" Type="http://schemas.openxmlformats.org/officeDocument/2006/relationships/hyperlink" Target="https://caracol.com.co/emisora/2022/03/05/manizales/1646448879_627649.html" TargetMode="External"/><Relationship Id="rId719" Type="http://schemas.openxmlformats.org/officeDocument/2006/relationships/hyperlink" Target="https://www.infobae.com/america/colombia/2022/06/08/los-delitos-que-tendrian-enredado-al-senador-mario-castano-y-los-supuestos-nexos-con-el-alcalde-de-medellin-daniel-quintero/" TargetMode="External"/><Relationship Id="rId926" Type="http://schemas.openxmlformats.org/officeDocument/2006/relationships/hyperlink" Target="https://voragine.co/la-defensa-de-mario-castano-en-la-corte-suprema/" TargetMode="External"/><Relationship Id="rId55" Type="http://schemas.openxmlformats.org/officeDocument/2006/relationships/hyperlink" Target="https://www.elpaisvallenato.com/2022/01/13/fiscal-investigado-por-corrupcion-volvio-a-su-cargo-tras-quedar-libre-por-vencimiento-de-terminos/" TargetMode="External"/><Relationship Id="rId120" Type="http://schemas.openxmlformats.org/officeDocument/2006/relationships/hyperlink" Target="https://www.elheraldo.co/politica/procuraduria-lanza-alerta-por-inusual-inscripcion-de-cedulas-883927" TargetMode="External"/><Relationship Id="rId358" Type="http://schemas.openxmlformats.org/officeDocument/2006/relationships/hyperlink" Target="https://caracol.com.co/radio/2022/03/20/judicial/1647734641_014437.html" TargetMode="External"/><Relationship Id="rId565" Type="http://schemas.openxmlformats.org/officeDocument/2006/relationships/hyperlink" Target="https://www.semana.com/nacion/articulo/juegos-nacionales-de-ibague-ratifican-fallo-fiscal-por-3823-millones/202211/" TargetMode="External"/><Relationship Id="rId772" Type="http://schemas.openxmlformats.org/officeDocument/2006/relationships/hyperlink" Target="https://www.elheraldo.co/bolivar/cartagena-dau-denuncia-presunto-complot-entre-la-contraloria-distrital-y-el-concejo-918115" TargetMode="External"/><Relationship Id="rId218" Type="http://schemas.openxmlformats.org/officeDocument/2006/relationships/hyperlink" Target="https://www.rcnradio.com/colombia/region-central/capturado-funcionario-de-la-alcaldia-de-neiva-por-el-delito-de-extorsion" TargetMode="External"/><Relationship Id="rId425" Type="http://schemas.openxmlformats.org/officeDocument/2006/relationships/hyperlink" Target="https://www.ecosdelcombeima.com/judicial/nota-187724-exalcalde-de-natagaima-sigue-en-lios-judiciales-por-un-contrato" TargetMode="External"/><Relationship Id="rId632" Type="http://schemas.openxmlformats.org/officeDocument/2006/relationships/hyperlink" Target="https://www.pulzo.com/nacion/procesaran-operador-pae-quindio-incumplir-contrato-9000-millones-PP1418558A" TargetMode="External"/><Relationship Id="rId271" Type="http://schemas.openxmlformats.org/officeDocument/2006/relationships/hyperlink" Target="https://caracol.com.co/emisora/2022/03/05/ibague/1646520321_920104.html" TargetMode="External"/><Relationship Id="rId937" Type="http://schemas.openxmlformats.org/officeDocument/2006/relationships/hyperlink" Target="https://redmas.com.co/w/caso-odebrecht-fiscalia-niega-aplicacion-del-principio-de-oportunidad-a-directivos-brasilenios?redirect=%2Finicio?color=" TargetMode="External"/><Relationship Id="rId66" Type="http://schemas.openxmlformats.org/officeDocument/2006/relationships/hyperlink" Target="https://www.semana.com/nacion/articulo/primicia-citan-a-juicio-disciplinario-al-exalcalde-de-santa-marta-rafael-martinez/202235/" TargetMode="External"/><Relationship Id="rId131" Type="http://schemas.openxmlformats.org/officeDocument/2006/relationships/hyperlink" Target="https://www.bluradio.com/judicial/expresidente-de-cemex-se-declaro-inocente-de-cargos-asociados-con-corrupcion" TargetMode="External"/><Relationship Id="rId369" Type="http://schemas.openxmlformats.org/officeDocument/2006/relationships/hyperlink" Target="https://www.semana.com/actualidad/articulo/suspenden-a-la-alcaldesa-de-usme-en-medio-de-investigaciones-por-presunta-corrupcion/202235/" TargetMode="External"/><Relationship Id="rId576" Type="http://schemas.openxmlformats.org/officeDocument/2006/relationships/hyperlink" Target="https://www.wradio.com.co/2022/05/04/compulsan-copias-a-fiscalia-por-desacato-de-alcaldia-de-tunja-por-puente-las-quintas/" TargetMode="External"/><Relationship Id="rId783" Type="http://schemas.openxmlformats.org/officeDocument/2006/relationships/hyperlink" Target="https://www.radionacional.co/actualidad/judicial/imputan-nuevamente-al-expresidente-de-cafesalud-por-corrupcion" TargetMode="External"/><Relationship Id="rId229" Type="http://schemas.openxmlformats.org/officeDocument/2006/relationships/hyperlink" Target="https://www.wradio.com.co/2022/02/25/absueltos-empresarios-acusados-de-corrupcion-en-caso-corelca/" TargetMode="External"/><Relationship Id="rId436" Type="http://schemas.openxmlformats.org/officeDocument/2006/relationships/hyperlink" Target="https://caracol.com.co/programa/2022/03/30/6am_hoy_por_hoy/1648639381_477816.html" TargetMode="External"/><Relationship Id="rId643" Type="http://schemas.openxmlformats.org/officeDocument/2006/relationships/hyperlink" Target="https://www.wradio.com.co/2022/05/17/imputan-fiscalmente-a-director-de-gestion-del-riesgo-por-presunta-corrupcion-en-pandemia/" TargetMode="External"/><Relationship Id="rId850" Type="http://schemas.openxmlformats.org/officeDocument/2006/relationships/hyperlink" Target="https://www.noticiasrcn.com/colombia/anatolio-hernandez-es-investigado-por-corrupcion-423657" TargetMode="External"/><Relationship Id="rId948" Type="http://schemas.openxmlformats.org/officeDocument/2006/relationships/hyperlink" Target="https://www.vanguardia.com/politica/a-pesar-de-las-criticas-alcaldia-inicio-pagos-por-telegestion-EK5480732" TargetMode="External"/><Relationship Id="rId77" Type="http://schemas.openxmlformats.org/officeDocument/2006/relationships/hyperlink" Target="https://seguimiento.co/magdalena/la-grave-afirmacion-de-rafael-martinez-contra-la-superservicios-esta-llena-de-corruptos" TargetMode="External"/><Relationship Id="rId282" Type="http://schemas.openxmlformats.org/officeDocument/2006/relationships/hyperlink" Target="https://www.wradio.com.co/2022/03/08/elefante-blanco-de-la-estacion-de-bomberos-de-guateque-sera-demolido/" TargetMode="External"/><Relationship Id="rId503" Type="http://schemas.openxmlformats.org/officeDocument/2006/relationships/hyperlink" Target="https://www.infobae.com/america/colombia/2022/04/19/partido-liberal-financio-la-campana-de-senador-electo-investigado-por-corrupcion-segun-informe-del-consejo-nacional-electoral/" TargetMode="External"/><Relationship Id="rId587" Type="http://schemas.openxmlformats.org/officeDocument/2006/relationships/hyperlink" Target="https://www.elheraldo.co/sucre/gobernacion-de-sucre-gana-batalla-juridica-ips-envuelta-en-cartel-de-los-enfermos-mentales" TargetMode="External"/><Relationship Id="rId710" Type="http://schemas.openxmlformats.org/officeDocument/2006/relationships/hyperlink" Target="https://www.eluniversal.com.co/cartagena/gerente-de-afinia-se-defiende-de-senalamientos-de-corrupcion-YF6667472" TargetMode="External"/><Relationship Id="rId808" Type="http://schemas.openxmlformats.org/officeDocument/2006/relationships/hyperlink" Target="https://www.alaluzpublica.com/frustan-nuevo-zarpazo-por-trece-mil-millones-de-pesos-en-la-alcaldia-de-ibague/" TargetMode="External"/><Relationship Id="rId8" Type="http://schemas.openxmlformats.org/officeDocument/2006/relationships/hyperlink" Target="https://www.bluradio.com/blu360/caribe/denuncian-ofrecimiento-de-mejoras-en-conjunto-residencial-a-cambio-de-votos-en-soledad-atlantico" TargetMode="External"/><Relationship Id="rId142" Type="http://schemas.openxmlformats.org/officeDocument/2006/relationships/hyperlink" Target="https://www.infobae.com/america/colombia/2022/02/03/preocupacion-por-ejecucion-del-pae-en-santa-marta-y-otros-municipios-del-magdalena/" TargetMode="External"/><Relationship Id="rId447" Type="http://schemas.openxmlformats.org/officeDocument/2006/relationships/hyperlink" Target="https://www.bluradio.com/nacion/en-la-guajira-autorizaron-28-000-millones-para-construir-parque-que-ya-existe" TargetMode="External"/><Relationship Id="rId794" Type="http://schemas.openxmlformats.org/officeDocument/2006/relationships/hyperlink" Target="https://www.rcnradio.com/judicial/los-procesos-judiciales-en-contra-del-alcalde-de-neiva-gorky-munoz" TargetMode="External"/><Relationship Id="rId654" Type="http://schemas.openxmlformats.org/officeDocument/2006/relationships/hyperlink" Target="https://www.rcnradio.com/colombia/caribe/barranquilla-se-encuentra-en-riesgo-extremo-por-posible-fraude-electoral-moe" TargetMode="External"/><Relationship Id="rId861" Type="http://schemas.openxmlformats.org/officeDocument/2006/relationships/hyperlink" Target="https://www.elespectador.com/judicial/las-alertas-que-recibio-el-gobierno-de-la-posible-corrupcion-en-el-ocad-paz/" TargetMode="External"/><Relationship Id="rId959" Type="http://schemas.openxmlformats.org/officeDocument/2006/relationships/hyperlink" Target="https://caracol.com.co/radio/2022/07/28/judicial/1659040100_027024.html" TargetMode="External"/><Relationship Id="rId293" Type="http://schemas.openxmlformats.org/officeDocument/2006/relationships/hyperlink" Target="https://caracol.com.co/emisora/2022/03/09/tunja/1646840548_121487.html" TargetMode="External"/><Relationship Id="rId307" Type="http://schemas.openxmlformats.org/officeDocument/2006/relationships/hyperlink" Target="http://www.ondasdeibague.com/noticias/principales/42550-le-cayo-la-procuraduria-a-la-alcaldia-de-purificacion" TargetMode="External"/><Relationship Id="rId514" Type="http://schemas.openxmlformats.org/officeDocument/2006/relationships/hyperlink" Target="https://www.pulzo.com/nacion/procuraduria-investiga-concejal-calarca-presunta-compra-votos-PP1351703A" TargetMode="External"/><Relationship Id="rId721" Type="http://schemas.openxmlformats.org/officeDocument/2006/relationships/hyperlink" Target="https://www.elnuevodia.com.co/nuevodia/politica/489357-alcalde-de-armero-es-supuesto-beneficiario-de-red-de-corrupcion-del-senador-castano" TargetMode="External"/><Relationship Id="rId88" Type="http://schemas.openxmlformats.org/officeDocument/2006/relationships/hyperlink" Target="https://www.infobae.com/america/colombia/2022/01/21/no-aparecen-mas-de-77000-millones-de-pesos-para-construir-el-alcantarillado-de-quibdo/" TargetMode="External"/><Relationship Id="rId153" Type="http://schemas.openxmlformats.org/officeDocument/2006/relationships/hyperlink" Target="https://razonpublica.com/la-corrupcion-amor-la-novela-merlano-los-char-los-gerlein/" TargetMode="External"/><Relationship Id="rId360" Type="http://schemas.openxmlformats.org/officeDocument/2006/relationships/hyperlink" Target="https://www.elcronista.co/actualidad/derrotados-en-las-elecciones-denuncian-fraude-electoral-del-barretismo" TargetMode="External"/><Relationship Id="rId598" Type="http://schemas.openxmlformats.org/officeDocument/2006/relationships/hyperlink" Target="https://telemedellin.tv/general-r-barrero-alias-otoniel/488918/" TargetMode="External"/><Relationship Id="rId819" Type="http://schemas.openxmlformats.org/officeDocument/2006/relationships/hyperlink" Target="https://caracol.com.co/radio/2022/07/02/judicial/1656757919_024378.html" TargetMode="External"/><Relationship Id="rId220" Type="http://schemas.openxmlformats.org/officeDocument/2006/relationships/hyperlink" Target="https://diariolalibertad.com/sitio/2022/02/20/que-paso-con-los-34-800-millones-de-la-aerocivil/" TargetMode="External"/><Relationship Id="rId458" Type="http://schemas.openxmlformats.org/officeDocument/2006/relationships/hyperlink" Target="https://www.elcolombiano.com/colombia/denuncian-posible-atentado-contra-la-fiscal-angelica-maria-monsalve-AA17174949" TargetMode="External"/><Relationship Id="rId665" Type="http://schemas.openxmlformats.org/officeDocument/2006/relationships/hyperlink" Target="https://redmas.com.co/w/envian-preso-a-un-exalcalde-de-florencia-caqueta-durante-siete-a%C3%B1os?redirect=%2Finicio?color=" TargetMode="External"/><Relationship Id="rId872" Type="http://schemas.openxmlformats.org/officeDocument/2006/relationships/hyperlink" Target="https://voragine.co/la-madrina-asi-llamaban-a-la-mama-de-ivan-duque-en-la-red-de-mario-castano/" TargetMode="External"/><Relationship Id="rId15" Type="http://schemas.openxmlformats.org/officeDocument/2006/relationships/hyperlink" Target="https://www.infobae.com/america/colombia/2022/01/05/sacerdote-denuncio-que-politicos-de-norte-de-santander-utilizan-las-cajas-de-compensacion-con-fines-electorales/" TargetMode="External"/><Relationship Id="rId318" Type="http://schemas.openxmlformats.org/officeDocument/2006/relationships/hyperlink" Target="https://www.opinioncaribe.com/2022/03/10/imputacion-de-cargos-para-exdirector-del-invias-por-el-caso-odebrecht/" TargetMode="External"/><Relationship Id="rId525" Type="http://schemas.openxmlformats.org/officeDocument/2006/relationships/hyperlink" Target="https://caracol.com.co/emisora/2022/04/21/ibague/1650537284_526431.html" TargetMode="External"/><Relationship Id="rId732" Type="http://schemas.openxmlformats.org/officeDocument/2006/relationships/hyperlink" Target="https://www.infobae.com/america/colombia/2022/06/10/se-entrego-a-las-autoridades-el-exalcalde-de-florencia-caqueta-condenado-por-corrupcion/" TargetMode="External"/><Relationship Id="rId99" Type="http://schemas.openxmlformats.org/officeDocument/2006/relationships/hyperlink" Target="https://caracol.com.co/radio/2022/01/27/judicial/1643323572_846109.html" TargetMode="External"/><Relationship Id="rId164" Type="http://schemas.openxmlformats.org/officeDocument/2006/relationships/hyperlink" Target="https://www.rcnradio.com/bogota/abren-investigacion-contra-alcalde-local-de-sumapaz-por-irregularidades-en-contratacion" TargetMode="External"/><Relationship Id="rId371" Type="http://schemas.openxmlformats.org/officeDocument/2006/relationships/hyperlink" Target="https://www.alertatolima.com/noticias/politica/por-presunta-compra-de-votos-arturo-char-pasa-al-tablero-de-la-corte" TargetMode="External"/><Relationship Id="rId469" Type="http://schemas.openxmlformats.org/officeDocument/2006/relationships/hyperlink" Target="https://www.elnuevodia.com.co/nuevodia/judicial/486069-se-entrego-empresario-senalado-de-corrupcion" TargetMode="External"/><Relationship Id="rId676" Type="http://schemas.openxmlformats.org/officeDocument/2006/relationships/hyperlink" Target="https://www.bluradio.com/blu360/santanderes/testigos-contra-richard-aguilar-investigado-por-corrupcion-en-libertad-por-vencimiento-de-terminos-rg10" TargetMode="External"/><Relationship Id="rId883" Type="http://schemas.openxmlformats.org/officeDocument/2006/relationships/hyperlink" Target="https://www.eltiempo.com/justicia/cortes/magistrado-del-meta-christian-ortiz-en-juicio-y-suspendido-del-cargo-687926" TargetMode="External"/><Relationship Id="rId26" Type="http://schemas.openxmlformats.org/officeDocument/2006/relationships/hyperlink" Target="https://www.elespectador.com/colombia/mas-regiones/arauca-en-la-encrucijada-violencia-pobreza-desempleo-y-corrupcion/" TargetMode="External"/><Relationship Id="rId231" Type="http://schemas.openxmlformats.org/officeDocument/2006/relationships/hyperlink" Target="https://caracol.com.co/radio/2022/02/24/judicial/1645703229_012448.html" TargetMode="External"/><Relationship Id="rId329" Type="http://schemas.openxmlformats.org/officeDocument/2006/relationships/hyperlink" Target="https://www.infobae.com/america/colombia/2022/03/10/concejales-de-bogota-denuncia-presiones-en-la-administracion-de-claudia-lopez-para-apoyar-a-catherine-juvinao-angelica-lozano-y-andrea-padilla/" TargetMode="External"/><Relationship Id="rId536" Type="http://schemas.openxmlformats.org/officeDocument/2006/relationships/hyperlink" Target="https://www.rcnradio.com/judicial/imputan-cargos-al-excongresista-edwin-ballesteros-por-corrupcion-en-contratos" TargetMode="External"/><Relationship Id="rId175" Type="http://schemas.openxmlformats.org/officeDocument/2006/relationships/hyperlink" Target="https://www.asuntoslegales.com.co/actualidad/fiscalia-imputo-cargos-a-cinco-personas-por-irregularidades-en-contrato-de-la-mojana-3300346" TargetMode="External"/><Relationship Id="rId743" Type="http://schemas.openxmlformats.org/officeDocument/2006/relationships/hyperlink" Target="https://caracol.com.co/radio/2022/06/15/judicial/1655323937_022681.html" TargetMode="External"/><Relationship Id="rId950" Type="http://schemas.openxmlformats.org/officeDocument/2006/relationships/hyperlink" Target="https://www.hoydiariodelmagdalena.com.co/archivos/696760/millonario-hallazgo-fiscal-en-fna-por-fraude-en-venta-de-cartera/" TargetMode="External"/><Relationship Id="rId382" Type="http://schemas.openxmlformats.org/officeDocument/2006/relationships/hyperlink" Target="https://www.rcnradio.com/judicial/abogado-miguel-angel-del-rio-sera-testigo-contra-char-y-acuna-por-presunta-compra-de-votos" TargetMode="External"/><Relationship Id="rId603" Type="http://schemas.openxmlformats.org/officeDocument/2006/relationships/hyperlink" Target="https://www.vanguardia.com/politica/solo-el-20-de-los-municipios-en-santander-realizan-control-a-la-propaganda-politica-cne-FG5181214" TargetMode="External"/><Relationship Id="rId687" Type="http://schemas.openxmlformats.org/officeDocument/2006/relationships/hyperlink" Target="https://www.semana.com/economia/macroeconomia/articulo/riesgo-de-un-cartel-de-soat-lo-que-hallo-la-contraloria-al-fiscalizar-a-la-adres/202253/" TargetMode="External"/><Relationship Id="rId810" Type="http://schemas.openxmlformats.org/officeDocument/2006/relationships/hyperlink" Target="https://www.elnuevodia.com.co/nuevodia/colombia/490564-entramado-de-corrupcion-con-regalias-para-la-paz" TargetMode="External"/><Relationship Id="rId908" Type="http://schemas.openxmlformats.org/officeDocument/2006/relationships/hyperlink" Target="https://www.eltiempo.com/justicia/investigacion/el-contrato-que-enreda-al-alcalde-de-balboa-en-caso-de-corrupcion-688729" TargetMode="External"/><Relationship Id="rId242" Type="http://schemas.openxmlformats.org/officeDocument/2006/relationships/hyperlink" Target="https://caracol.com.co/programa/2022/03/02/6am_hoy_por_hoy/1646234017_850402.html" TargetMode="External"/><Relationship Id="rId894" Type="http://schemas.openxmlformats.org/officeDocument/2006/relationships/hyperlink" Target="https://www.wradio.com.co/2022/07/15/tres-nuevos-capturados-en-caso-de-carrusel-de-cesantias-de-la-alcaldia-de-pereira/" TargetMode="External"/><Relationship Id="rId37" Type="http://schemas.openxmlformats.org/officeDocument/2006/relationships/hyperlink" Target="https://extra.com.co/noticias/piden-investigar-mafia-en-la-alcaldia-de-neiva" TargetMode="External"/><Relationship Id="rId102" Type="http://schemas.openxmlformats.org/officeDocument/2006/relationships/hyperlink" Target="https://www.eluniversal.com.co/colombia/fiscalia-pide-preclusion-de-caso-contra-tres-generales-de-la-policia-BI6039740" TargetMode="External"/><Relationship Id="rId547" Type="http://schemas.openxmlformats.org/officeDocument/2006/relationships/hyperlink" Target="https://redmas.com.co/w/citan-a-interrogatorio-a-16-alcaldes-locales-de-bogota-por-celebracion-indebida-de-contratos?redirect=%2Finicio?color=" TargetMode="External"/><Relationship Id="rId754" Type="http://schemas.openxmlformats.org/officeDocument/2006/relationships/hyperlink" Target="https://www.wradio.com.co/2022/06/17/caso-unimetro-por-vencimiento-de-terminos-quedan-en-libertad-2-jueces-y-un-fiscal/" TargetMode="External"/><Relationship Id="rId961" Type="http://schemas.openxmlformats.org/officeDocument/2006/relationships/hyperlink" Target="https://www.elcolombiano.com/colombia/capturan-a-james-herrera-pena-y-pablo-cesar-herrera-correa-por-caso-de-corrupcion-de-mario-castano-BJ18229392" TargetMode="External"/><Relationship Id="rId90" Type="http://schemas.openxmlformats.org/officeDocument/2006/relationships/hyperlink" Target="https://www.wradio.com.co/2022/01/21/oficina-de-control-disciplinario-imputa-cargos-al-exfuncionario-andres-mayorquin-por-escandalo-de-corrupcion/" TargetMode="External"/><Relationship Id="rId186" Type="http://schemas.openxmlformats.org/officeDocument/2006/relationships/hyperlink" Target="https://www.elnuevosiglo.com.co/articulos/02-15-2022-ordenan-investigacion-de-posible-corrupcion-en-contratos-en-sena" TargetMode="External"/><Relationship Id="rId393" Type="http://schemas.openxmlformats.org/officeDocument/2006/relationships/hyperlink" Target="https://www.bluradio.com/blu360/caribe/profugos-en-caso-de-unimetro-de-barranquilla-fueron-reconocidos-como-victimas-por-la-corte-suprema" TargetMode="External"/><Relationship Id="rId407" Type="http://schemas.openxmlformats.org/officeDocument/2006/relationships/hyperlink" Target="https://caracol.com.co/programa/2022/03/28/6am_hoy_por_hoy/1648466726_339670.html?fbclid=IwAR1vEYgzWgZeeormlIhaq8ckf6ePtebAhzzF91eleZvqvOXdTkyJutwPJCU" TargetMode="External"/><Relationship Id="rId614" Type="http://schemas.openxmlformats.org/officeDocument/2006/relationships/hyperlink" Target="https://www.wradio.com.co/2022/05/11/imputada-por-corrupcion-ahora-es-directora-financiera-en-la-gobernacion-de-risaralda/" TargetMode="External"/><Relationship Id="rId821" Type="http://schemas.openxmlformats.org/officeDocument/2006/relationships/hyperlink" Target="https://www.infobae.com/america/colombia/2022/07/03/denuncian-contratacion-de-gobernadora-encargada-de-arauca-por-124000-millones/" TargetMode="External"/><Relationship Id="rId253" Type="http://schemas.openxmlformats.org/officeDocument/2006/relationships/hyperlink" Target="https://www.vanguardia.com/politica/maquinarias-politicas-salpican-a-la-alcaldia-de-bucaramanga-XN4935462" TargetMode="External"/><Relationship Id="rId460" Type="http://schemas.openxmlformats.org/officeDocument/2006/relationships/hyperlink" Target="https://www.wradio.com.co/2022/04/06/investigacion-contra-campana-presidencial-de-duque-por-supuesta-corrupcion-esta-bloqueada/" TargetMode="External"/><Relationship Id="rId698" Type="http://schemas.openxmlformats.org/officeDocument/2006/relationships/hyperlink" Target="https://noticias.caracoltv.com/colombia/exnovia-del-exmagistrado-carlos-vargas-lo-delato-por-presunta-corrupcion-para-emitir-fallos-rg10" TargetMode="External"/><Relationship Id="rId919" Type="http://schemas.openxmlformats.org/officeDocument/2006/relationships/hyperlink" Target="https://www.elpais.com.co/entretenimiento/mujer-que-fue-grabada-en-acto-sexual-en-cartagena-denuncia-que-policias-le-cobraron-una-alta-suma-de-dinero.html" TargetMode="External"/><Relationship Id="rId48" Type="http://schemas.openxmlformats.org/officeDocument/2006/relationships/hyperlink" Target="https://caracol.com.co/radio/2022/01/12/politica/1641949890_009022.html" TargetMode="External"/><Relationship Id="rId113" Type="http://schemas.openxmlformats.org/officeDocument/2006/relationships/hyperlink" Target="https://www.semana.com/nacion/articulo/fiscalia-puso-en-evidencia-presunto-millonario-entramado-de-corrupcion-en-sucre/202249/" TargetMode="External"/><Relationship Id="rId320" Type="http://schemas.openxmlformats.org/officeDocument/2006/relationships/hyperlink" Target="https://www.bluradio.com/judicial/capturan-a-policia-que-transportaba-144-kilos-de-cocaina-en-una-patrulla-en-la-guajira" TargetMode="External"/><Relationship Id="rId558" Type="http://schemas.openxmlformats.org/officeDocument/2006/relationships/hyperlink" Target="https://www.semana.com/nacion/articulo/millonaria-sancion-por-caso-de-estudiantes-fantasmas-y-duplicados-que-desfalco-educacion-en-sucre/202216/" TargetMode="External"/><Relationship Id="rId765" Type="http://schemas.openxmlformats.org/officeDocument/2006/relationships/hyperlink" Target="https://noticias.caracoltv.com/caribe/cuatro-exfuncionarias-de-sucre-a-responder-por-mas-de-7-000-millones-de-pacientes-que-no-existian-rg10" TargetMode="External"/><Relationship Id="rId197" Type="http://schemas.openxmlformats.org/officeDocument/2006/relationships/hyperlink" Target="https://www.elolfato.com/justicia/fiscalia-incluyo-dos-pruebas-claves-contra-el-exalcalde-jaramillo-en-el-juicio-por-el" TargetMode="External"/><Relationship Id="rId418" Type="http://schemas.openxmlformats.org/officeDocument/2006/relationships/hyperlink" Target="https://caracol.com.co/radio/2022/03/30/judicial/1648643288_015083.html" TargetMode="External"/><Relationship Id="rId625" Type="http://schemas.openxmlformats.org/officeDocument/2006/relationships/hyperlink" Target="https://www.wradio.com.co/2022/05/15/fiscalia-imputa-a-secretario-de-planeacion-de-arauquita-por-peculado/" TargetMode="External"/><Relationship Id="rId832" Type="http://schemas.openxmlformats.org/officeDocument/2006/relationships/hyperlink" Target="https://www.eluniversal.com.co/colombia/duque-declara-insubsistente-al-director-de-la-aeronautica-civil-XK6792264" TargetMode="External"/><Relationship Id="rId264" Type="http://schemas.openxmlformats.org/officeDocument/2006/relationships/hyperlink" Target="https://www.semana.com/nacion/articulo/imputan-a-exregistrador-que-exigio-dinero-para-ayudar-a-candidato-municipal-en-meta/202213/" TargetMode="External"/><Relationship Id="rId471" Type="http://schemas.openxmlformats.org/officeDocument/2006/relationships/hyperlink" Target="https://caracol.com.co/emisora/2022/04/08/bucaramanga/1649422757_672676.html" TargetMode="External"/><Relationship Id="rId59" Type="http://schemas.openxmlformats.org/officeDocument/2006/relationships/hyperlink" Target="https://www.elespectador.com/judicial/esto-se-sabe-sobre-el-proceso-en-la-procuraduria-del-gr-r-oscar-atehortua/" TargetMode="External"/><Relationship Id="rId124" Type="http://schemas.openxmlformats.org/officeDocument/2006/relationships/hyperlink" Target="https://www.wradio.com.co/2022/02/02/feria-de-contratos-en-la-defensoria-del-pueblo-politicos-y-familiares-beneficiados-en-2022/" TargetMode="External"/><Relationship Id="rId569" Type="http://schemas.openxmlformats.org/officeDocument/2006/relationships/hyperlink" Target="https://www.lafm.com.co/judicial/aida-merlano-afirmo-que-se-usaron-dineros-de-la-nacion-para-financiar-la-campana-de-ivan" TargetMode="External"/><Relationship Id="rId776" Type="http://schemas.openxmlformats.org/officeDocument/2006/relationships/hyperlink" Target="https://www.diariodelnorte.net/?p=122591" TargetMode="External"/><Relationship Id="rId331" Type="http://schemas.openxmlformats.org/officeDocument/2006/relationships/hyperlink" Target="https://www.pulzo.com/elecciones-2022/gobernador-cundinamarca-pide-investigar-si-funcionarios-hacen-politica-PP1253498" TargetMode="External"/><Relationship Id="rId429" Type="http://schemas.openxmlformats.org/officeDocument/2006/relationships/hyperlink" Target="https://www.semana.com/nacion/articulo/corrupcion-en-el-pae-panes-mordidos-por-ratones-alimentos-en-mal-estado-y-falta-de-cubiertos/202206/" TargetMode="External"/><Relationship Id="rId636" Type="http://schemas.openxmlformats.org/officeDocument/2006/relationships/hyperlink" Target="https://www.elespectador.com/judicial/dos-expresidentes-de-reficar-condenados-por-desfalco-de-610-millones/" TargetMode="External"/><Relationship Id="rId843" Type="http://schemas.openxmlformats.org/officeDocument/2006/relationships/hyperlink" Target="https://www.vanguardia.com/politica/siguen-en-vilo-los-proyectos-viales-prometidos-en-bucaramanga-con-recursos-de-peajes-YL5409100" TargetMode="External"/><Relationship Id="rId275" Type="http://schemas.openxmlformats.org/officeDocument/2006/relationships/hyperlink" Target="https://www.noticiasrcn.com/colombia/exregistrador-habria-recibido-sobornos-de-campana-a-la-alcaldia-407788" TargetMode="External"/><Relationship Id="rId482" Type="http://schemas.openxmlformats.org/officeDocument/2006/relationships/hyperlink" Target="https://cambiocolombia.com/opinion/puntos-de-vista/la-caja-menor-de-la-corrupcion-bomberos-floridablanca" TargetMode="External"/><Relationship Id="rId703" Type="http://schemas.openxmlformats.org/officeDocument/2006/relationships/hyperlink" Target="https://occidente.co/colombia/denuncia-y-contradenuncia-polemica-en-movilidad-por-presunta-corrupcion/" TargetMode="External"/><Relationship Id="rId910" Type="http://schemas.openxmlformats.org/officeDocument/2006/relationships/hyperlink" Target="https://www.elpais.com.co/politica/corte-suprema-llamo-a-rendir-indagatoria-al-senador-armando-benedetti-por-caso-fonade.html" TargetMode="External"/><Relationship Id="rId135" Type="http://schemas.openxmlformats.org/officeDocument/2006/relationships/hyperlink" Target="https://www.infobae.com/america/colombia/2022/02/03/reabren-investigacion-por-presunta-corrupcion-contra-el-ministro-de-medio-ambiente-carlos-correa/" TargetMode="External"/><Relationship Id="rId342" Type="http://schemas.openxmlformats.org/officeDocument/2006/relationships/hyperlink" Target="https://www.rcnradio.com/judicial/llaman-a-juicio-disciplinario-a-camilo-romero-por-contrato-de-licores-en-narino" TargetMode="External"/><Relationship Id="rId787" Type="http://schemas.openxmlformats.org/officeDocument/2006/relationships/hyperlink" Target="https://www.eluniversal.com.co/politica/presidencia-de-la-republica-atendera-presunto-acoso-laboral-en-cardique-BY6735223" TargetMode="External"/><Relationship Id="rId202" Type="http://schemas.openxmlformats.org/officeDocument/2006/relationships/hyperlink" Target="https://www.elheraldo.co/colombia/fiscalia-acepto-testigo-contra-rodolfo-hernandez-por-corrupcion-en-bucaramanga-888908" TargetMode="External"/><Relationship Id="rId647" Type="http://schemas.openxmlformats.org/officeDocument/2006/relationships/hyperlink" Target="https://www.lafm.com.co/judicial/exfuncionaria-de-la-superintendencia-de-salud-fue-condenanda-por-corrupcion" TargetMode="External"/><Relationship Id="rId854" Type="http://schemas.openxmlformats.org/officeDocument/2006/relationships/hyperlink" Target="https://diariolalibertad.com/sitio/2022/07/11/fiscalia-acuso-a-juan-carlos-montes-por-escandalo-de-corrupcion-en-bogota/" TargetMode="External"/><Relationship Id="rId286" Type="http://schemas.openxmlformats.org/officeDocument/2006/relationships/hyperlink" Target="https://www.elcronista.co/destacadas/concejal-rosas-denuncia-red-de-corrupcion-al-interior-de-la-policia-de-ibague" TargetMode="External"/><Relationship Id="rId493" Type="http://schemas.openxmlformats.org/officeDocument/2006/relationships/hyperlink" Target="https://www.wradio.com.co/2022/04/12/concejo-de-tunja-denuncia-que-cinco-colegios-del-ffie-no-han-sido-entregado/" TargetMode="External"/><Relationship Id="rId507" Type="http://schemas.openxmlformats.org/officeDocument/2006/relationships/hyperlink" Target="https://www.infobae.com/america/colombia/2022/04/21/imponen-medida-de-aseguramiento-al-exgobernador-de-arauca-por-irregularidades-con-el-pae/" TargetMode="External"/><Relationship Id="rId714" Type="http://schemas.openxmlformats.org/officeDocument/2006/relationships/hyperlink" Target="https://www.elpais.com.co/politica/partido-liberal-se-pronuncio-tras-captura-del-senador-mario-castano-por-corrupcion.html" TargetMode="External"/><Relationship Id="rId921" Type="http://schemas.openxmlformats.org/officeDocument/2006/relationships/hyperlink" Target="https://www.pulzo.com/nacion/indagacion-carretera-que-no-duro-ni-dia-reparada-PP1657664A" TargetMode="External"/><Relationship Id="rId50" Type="http://schemas.openxmlformats.org/officeDocument/2006/relationships/hyperlink" Target="https://www.elolfato.com/region/contraloria-del-tolima-halla-irregularidades-en-construccion-de-acueducto-en-alvarado" TargetMode="External"/><Relationship Id="rId146" Type="http://schemas.openxmlformats.org/officeDocument/2006/relationships/hyperlink" Target="https://www.semana.com/nacion/articulo/exasesor-de-richard-aguilar-habria-ofrecido-2800-millones-de-pesos-para-silenciar-a-testigos-en-caso-de-corrupcion/202226/" TargetMode="External"/><Relationship Id="rId353" Type="http://schemas.openxmlformats.org/officeDocument/2006/relationships/hyperlink" Target="https://www.infobae.com/america/colombia/2022/03/19/el-senador-mario-castano-que-procesan-por-corrupcion-tendria-propia-minibancada-en-el-congreso-electo/" TargetMode="External"/><Relationship Id="rId560" Type="http://schemas.openxmlformats.org/officeDocument/2006/relationships/hyperlink" Target="https://www.eluniversal.com.co/cartagena/la-presunta-relacion-entre-la-universidad-de-cartagena-y-el-clan-del-golfo-DN6492599" TargetMode="External"/><Relationship Id="rId798" Type="http://schemas.openxmlformats.org/officeDocument/2006/relationships/hyperlink" Target="https://www.wradio.com.co/2022/06/29/el-entramado-que-buscaria-robarse-los-recursos-de-la-paz/" TargetMode="External"/><Relationship Id="rId213" Type="http://schemas.openxmlformats.org/officeDocument/2006/relationships/hyperlink" Target="https://www.elpais.com.co/colombia/la-estructurada-red-de-compra-de-votos-en-el-atlantico-que-se-sigue-tejiendo.html" TargetMode="External"/><Relationship Id="rId420" Type="http://schemas.openxmlformats.org/officeDocument/2006/relationships/hyperlink" Target="https://caracol.com.co/emisora/2022/03/30/tunja/1648638484_038013.html" TargetMode="External"/><Relationship Id="rId658" Type="http://schemas.openxmlformats.org/officeDocument/2006/relationships/hyperlink" Target="https://www.bluradio.com/blu360/santanderes/alcalde-de-bucaramanga-arremetio-contra-concejales-que-denunciaron-irregularidades-en-contratos-rg10" TargetMode="External"/><Relationship Id="rId865" Type="http://schemas.openxmlformats.org/officeDocument/2006/relationships/hyperlink" Target="https://www.rcnradio.com/colombia/eje-cafetero/capturados-funcionarios-de-la-alcaldia-de-pereira-por-hechos-de-corrup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87A8D-4962-4BBC-A01E-E005A79652FF}">
  <dimension ref="A1:I970"/>
  <sheetViews>
    <sheetView tabSelected="1" view="pageBreakPreview" zoomScale="60" zoomScaleNormal="70" workbookViewId="0">
      <selection activeCell="C5" sqref="C5"/>
    </sheetView>
  </sheetViews>
  <sheetFormatPr baseColWidth="10" defaultRowHeight="15" x14ac:dyDescent="0.2"/>
  <cols>
    <col min="1" max="1" width="7.1640625" customWidth="1"/>
    <col min="2" max="2" width="21.83203125" customWidth="1"/>
    <col min="3" max="3" width="30.5" customWidth="1"/>
    <col min="4" max="4" width="21.83203125" customWidth="1"/>
    <col min="5" max="5" width="36.5" customWidth="1"/>
    <col min="6" max="6" width="44.83203125" customWidth="1"/>
    <col min="7" max="7" width="92.83203125" customWidth="1"/>
    <col min="8" max="8" width="22.83203125" customWidth="1"/>
    <col min="9" max="9" width="24.83203125" customWidth="1"/>
  </cols>
  <sheetData>
    <row r="1" spans="1:9" ht="80" customHeight="1" x14ac:dyDescent="0.2">
      <c r="A1" s="20" t="s">
        <v>416</v>
      </c>
      <c r="B1" s="21"/>
      <c r="C1" s="21"/>
      <c r="D1" s="21"/>
      <c r="E1" s="21"/>
      <c r="F1" s="21"/>
      <c r="G1" s="21"/>
      <c r="H1" s="21"/>
      <c r="I1" s="21"/>
    </row>
    <row r="2" spans="1:9" ht="17" x14ac:dyDescent="0.2">
      <c r="A2" s="1" t="s">
        <v>0</v>
      </c>
      <c r="B2" s="2" t="s">
        <v>1</v>
      </c>
      <c r="C2" s="2" t="s">
        <v>2</v>
      </c>
      <c r="D2" s="3" t="s">
        <v>3</v>
      </c>
      <c r="E2" s="3" t="s">
        <v>4</v>
      </c>
      <c r="F2" s="3" t="s">
        <v>5</v>
      </c>
      <c r="G2" s="3" t="s">
        <v>6</v>
      </c>
      <c r="H2" s="3" t="s">
        <v>7</v>
      </c>
      <c r="I2" s="4" t="s">
        <v>8</v>
      </c>
    </row>
    <row r="3" spans="1:9" ht="102" x14ac:dyDescent="0.2">
      <c r="A3" s="5">
        <v>1</v>
      </c>
      <c r="B3" s="6">
        <v>44589</v>
      </c>
      <c r="C3" s="6">
        <v>44562</v>
      </c>
      <c r="D3" s="7">
        <f>+MONTH(C3)</f>
        <v>1</v>
      </c>
      <c r="E3" s="7" t="s">
        <v>9</v>
      </c>
      <c r="F3" s="7" t="s">
        <v>10</v>
      </c>
      <c r="G3" s="6" t="s">
        <v>11</v>
      </c>
      <c r="H3" s="6" t="s">
        <v>12</v>
      </c>
      <c r="I3" s="8" t="s">
        <v>13</v>
      </c>
    </row>
    <row r="4" spans="1:9" ht="85" x14ac:dyDescent="0.2">
      <c r="A4" s="9">
        <v>2</v>
      </c>
      <c r="B4" s="6">
        <v>44589</v>
      </c>
      <c r="C4" s="10">
        <v>44562</v>
      </c>
      <c r="D4" s="7">
        <f t="shared" ref="D4:D67" si="0">+MONTH(C4)</f>
        <v>1</v>
      </c>
      <c r="E4" s="9" t="s">
        <v>14</v>
      </c>
      <c r="F4" s="9" t="s">
        <v>15</v>
      </c>
      <c r="G4" s="9" t="s">
        <v>16</v>
      </c>
      <c r="H4" s="9" t="s">
        <v>17</v>
      </c>
      <c r="I4" s="11" t="s">
        <v>18</v>
      </c>
    </row>
    <row r="5" spans="1:9" ht="68" x14ac:dyDescent="0.2">
      <c r="A5" s="9">
        <v>3</v>
      </c>
      <c r="B5" s="6">
        <v>44589</v>
      </c>
      <c r="C5" s="10">
        <v>44561</v>
      </c>
      <c r="D5" s="7">
        <f t="shared" si="0"/>
        <v>12</v>
      </c>
      <c r="E5" s="9" t="s">
        <v>19</v>
      </c>
      <c r="F5" s="9" t="s">
        <v>20</v>
      </c>
      <c r="G5" s="9" t="s">
        <v>21</v>
      </c>
      <c r="H5" s="9" t="s">
        <v>22</v>
      </c>
      <c r="I5" s="11" t="s">
        <v>23</v>
      </c>
    </row>
    <row r="6" spans="1:9" ht="102" x14ac:dyDescent="0.2">
      <c r="A6" s="9">
        <v>4</v>
      </c>
      <c r="B6" s="6">
        <v>44589</v>
      </c>
      <c r="C6" s="10">
        <v>44561</v>
      </c>
      <c r="D6" s="7">
        <f t="shared" si="0"/>
        <v>12</v>
      </c>
      <c r="E6" s="9" t="s">
        <v>9</v>
      </c>
      <c r="F6" s="9" t="s">
        <v>24</v>
      </c>
      <c r="G6" s="9" t="s">
        <v>25</v>
      </c>
      <c r="H6" s="9" t="s">
        <v>26</v>
      </c>
      <c r="I6" s="11" t="s">
        <v>27</v>
      </c>
    </row>
    <row r="7" spans="1:9" ht="85" x14ac:dyDescent="0.2">
      <c r="A7" s="9">
        <v>5</v>
      </c>
      <c r="B7" s="6">
        <v>44589</v>
      </c>
      <c r="C7" s="10">
        <v>44564</v>
      </c>
      <c r="D7" s="7">
        <f t="shared" si="0"/>
        <v>1</v>
      </c>
      <c r="E7" s="9" t="s">
        <v>28</v>
      </c>
      <c r="F7" s="9" t="s">
        <v>29</v>
      </c>
      <c r="G7" s="9" t="s">
        <v>30</v>
      </c>
      <c r="H7" s="9" t="s">
        <v>31</v>
      </c>
      <c r="I7" s="11" t="s">
        <v>32</v>
      </c>
    </row>
    <row r="8" spans="1:9" ht="85" x14ac:dyDescent="0.2">
      <c r="A8" s="9">
        <v>6</v>
      </c>
      <c r="B8" s="6">
        <v>44589</v>
      </c>
      <c r="C8" s="10">
        <v>44564</v>
      </c>
      <c r="D8" s="7">
        <f t="shared" si="0"/>
        <v>1</v>
      </c>
      <c r="E8" s="9" t="s">
        <v>33</v>
      </c>
      <c r="F8" s="9" t="s">
        <v>34</v>
      </c>
      <c r="G8" s="9" t="s">
        <v>35</v>
      </c>
      <c r="H8" s="9" t="s">
        <v>36</v>
      </c>
      <c r="I8" s="11" t="s">
        <v>37</v>
      </c>
    </row>
    <row r="9" spans="1:9" ht="80" x14ac:dyDescent="0.2">
      <c r="A9" s="9">
        <v>7</v>
      </c>
      <c r="B9" s="6">
        <v>44589</v>
      </c>
      <c r="C9" s="10">
        <v>44564</v>
      </c>
      <c r="D9" s="7">
        <f t="shared" si="0"/>
        <v>1</v>
      </c>
      <c r="E9" s="9" t="s">
        <v>38</v>
      </c>
      <c r="F9" s="9" t="s">
        <v>39</v>
      </c>
      <c r="G9" s="9" t="s">
        <v>40</v>
      </c>
      <c r="H9" s="9" t="s">
        <v>41</v>
      </c>
      <c r="I9" s="12" t="s">
        <v>42</v>
      </c>
    </row>
    <row r="10" spans="1:9" ht="102" x14ac:dyDescent="0.2">
      <c r="A10" s="9">
        <v>8</v>
      </c>
      <c r="B10" s="6">
        <v>44589</v>
      </c>
      <c r="C10" s="10">
        <v>44564</v>
      </c>
      <c r="D10" s="7">
        <f t="shared" si="0"/>
        <v>1</v>
      </c>
      <c r="E10" s="9" t="s">
        <v>33</v>
      </c>
      <c r="F10" s="9" t="s">
        <v>43</v>
      </c>
      <c r="G10" s="9" t="s">
        <v>44</v>
      </c>
      <c r="H10" s="9" t="s">
        <v>31</v>
      </c>
      <c r="I10" s="11" t="s">
        <v>45</v>
      </c>
    </row>
    <row r="11" spans="1:9" ht="85" x14ac:dyDescent="0.2">
      <c r="A11" s="9">
        <v>9</v>
      </c>
      <c r="B11" s="6">
        <v>44589</v>
      </c>
      <c r="C11" s="10">
        <v>44565</v>
      </c>
      <c r="D11" s="7">
        <f t="shared" si="0"/>
        <v>1</v>
      </c>
      <c r="E11" s="9" t="s">
        <v>46</v>
      </c>
      <c r="F11" s="9" t="s">
        <v>47</v>
      </c>
      <c r="G11" s="9" t="s">
        <v>48</v>
      </c>
      <c r="H11" s="9" t="s">
        <v>49</v>
      </c>
      <c r="I11" s="11" t="s">
        <v>50</v>
      </c>
    </row>
    <row r="12" spans="1:9" ht="102" x14ac:dyDescent="0.2">
      <c r="A12" s="9">
        <v>10</v>
      </c>
      <c r="B12" s="6">
        <v>44589</v>
      </c>
      <c r="C12" s="10">
        <v>44565</v>
      </c>
      <c r="D12" s="7">
        <f t="shared" si="0"/>
        <v>1</v>
      </c>
      <c r="E12" s="9" t="s">
        <v>46</v>
      </c>
      <c r="F12" s="9" t="s">
        <v>51</v>
      </c>
      <c r="G12" s="9" t="s">
        <v>52</v>
      </c>
      <c r="H12" s="9" t="s">
        <v>26</v>
      </c>
      <c r="I12" s="11" t="s">
        <v>53</v>
      </c>
    </row>
    <row r="13" spans="1:9" ht="51" x14ac:dyDescent="0.2">
      <c r="A13" s="9">
        <v>11</v>
      </c>
      <c r="B13" s="6">
        <v>44589</v>
      </c>
      <c r="C13" s="10">
        <v>44565</v>
      </c>
      <c r="D13" s="7">
        <f t="shared" si="0"/>
        <v>1</v>
      </c>
      <c r="E13" s="9" t="s">
        <v>54</v>
      </c>
      <c r="F13" s="9" t="s">
        <v>55</v>
      </c>
      <c r="G13" s="9" t="s">
        <v>56</v>
      </c>
      <c r="H13" s="9" t="s">
        <v>57</v>
      </c>
      <c r="I13" s="11" t="s">
        <v>58</v>
      </c>
    </row>
    <row r="14" spans="1:9" ht="85" x14ac:dyDescent="0.2">
      <c r="A14" s="9">
        <v>12</v>
      </c>
      <c r="B14" s="6">
        <v>44589</v>
      </c>
      <c r="C14" s="10">
        <v>44566</v>
      </c>
      <c r="D14" s="7">
        <f t="shared" si="0"/>
        <v>1</v>
      </c>
      <c r="E14" s="9" t="s">
        <v>19</v>
      </c>
      <c r="F14" s="9" t="s">
        <v>59</v>
      </c>
      <c r="G14" s="9" t="s">
        <v>60</v>
      </c>
      <c r="H14" s="9" t="s">
        <v>61</v>
      </c>
      <c r="I14" s="11" t="s">
        <v>62</v>
      </c>
    </row>
    <row r="15" spans="1:9" ht="85" x14ac:dyDescent="0.2">
      <c r="A15" s="9">
        <v>13</v>
      </c>
      <c r="B15" s="6">
        <v>44589</v>
      </c>
      <c r="C15" s="10">
        <v>44566</v>
      </c>
      <c r="D15" s="7">
        <f t="shared" si="0"/>
        <v>1</v>
      </c>
      <c r="E15" s="9" t="s">
        <v>46</v>
      </c>
      <c r="F15" s="9" t="s">
        <v>63</v>
      </c>
      <c r="G15" s="9" t="s">
        <v>64</v>
      </c>
      <c r="H15" s="9" t="s">
        <v>65</v>
      </c>
      <c r="I15" s="11" t="s">
        <v>66</v>
      </c>
    </row>
    <row r="16" spans="1:9" ht="102" x14ac:dyDescent="0.2">
      <c r="A16" s="9">
        <v>14</v>
      </c>
      <c r="B16" s="6">
        <v>44589</v>
      </c>
      <c r="C16" s="10">
        <v>44566</v>
      </c>
      <c r="D16" s="7">
        <f t="shared" si="0"/>
        <v>1</v>
      </c>
      <c r="E16" s="9" t="s">
        <v>46</v>
      </c>
      <c r="F16" s="9" t="s">
        <v>67</v>
      </c>
      <c r="G16" s="9" t="s">
        <v>68</v>
      </c>
      <c r="H16" s="9" t="s">
        <v>69</v>
      </c>
      <c r="I16" s="11" t="s">
        <v>70</v>
      </c>
    </row>
    <row r="17" spans="1:9" ht="119" x14ac:dyDescent="0.2">
      <c r="A17" s="9">
        <v>15</v>
      </c>
      <c r="B17" s="6">
        <v>44589</v>
      </c>
      <c r="C17" s="10">
        <v>44566</v>
      </c>
      <c r="D17" s="7">
        <f t="shared" si="0"/>
        <v>1</v>
      </c>
      <c r="E17" s="9" t="s">
        <v>46</v>
      </c>
      <c r="F17" s="9" t="s">
        <v>71</v>
      </c>
      <c r="G17" s="9" t="s">
        <v>72</v>
      </c>
      <c r="H17" s="9" t="s">
        <v>73</v>
      </c>
      <c r="I17" s="11" t="s">
        <v>74</v>
      </c>
    </row>
    <row r="18" spans="1:9" ht="68" x14ac:dyDescent="0.2">
      <c r="A18" s="9">
        <v>16</v>
      </c>
      <c r="B18" s="6">
        <v>44589</v>
      </c>
      <c r="C18" s="10">
        <v>44565</v>
      </c>
      <c r="D18" s="7">
        <f t="shared" si="0"/>
        <v>1</v>
      </c>
      <c r="E18" s="9" t="s">
        <v>28</v>
      </c>
      <c r="F18" s="9" t="s">
        <v>75</v>
      </c>
      <c r="G18" s="9" t="s">
        <v>76</v>
      </c>
      <c r="H18" s="9" t="s">
        <v>77</v>
      </c>
      <c r="I18" s="11" t="s">
        <v>78</v>
      </c>
    </row>
    <row r="19" spans="1:9" ht="102" x14ac:dyDescent="0.2">
      <c r="A19" s="9">
        <v>17</v>
      </c>
      <c r="B19" s="6">
        <v>44589</v>
      </c>
      <c r="C19" s="10">
        <v>44567</v>
      </c>
      <c r="D19" s="7">
        <f t="shared" si="0"/>
        <v>1</v>
      </c>
      <c r="E19" s="9" t="s">
        <v>46</v>
      </c>
      <c r="F19" s="9" t="s">
        <v>79</v>
      </c>
      <c r="G19" s="9" t="s">
        <v>80</v>
      </c>
      <c r="H19" s="9" t="s">
        <v>69</v>
      </c>
      <c r="I19" s="11" t="s">
        <v>81</v>
      </c>
    </row>
    <row r="20" spans="1:9" ht="136" x14ac:dyDescent="0.2">
      <c r="A20" s="9">
        <v>18</v>
      </c>
      <c r="B20" s="6">
        <v>44589</v>
      </c>
      <c r="C20" s="10">
        <v>44566</v>
      </c>
      <c r="D20" s="7">
        <f t="shared" si="0"/>
        <v>1</v>
      </c>
      <c r="E20" s="9" t="s">
        <v>38</v>
      </c>
      <c r="F20" s="9" t="s">
        <v>82</v>
      </c>
      <c r="G20" s="9" t="s">
        <v>83</v>
      </c>
      <c r="H20" s="9" t="s">
        <v>73</v>
      </c>
      <c r="I20" s="11" t="s">
        <v>84</v>
      </c>
    </row>
    <row r="21" spans="1:9" ht="102" x14ac:dyDescent="0.2">
      <c r="A21" s="9">
        <v>19</v>
      </c>
      <c r="B21" s="6">
        <v>44589</v>
      </c>
      <c r="C21" s="10">
        <v>44566</v>
      </c>
      <c r="D21" s="7">
        <f t="shared" si="0"/>
        <v>1</v>
      </c>
      <c r="E21" s="9" t="s">
        <v>38</v>
      </c>
      <c r="F21" s="9" t="s">
        <v>85</v>
      </c>
      <c r="G21" s="9" t="s">
        <v>86</v>
      </c>
      <c r="H21" s="9" t="s">
        <v>87</v>
      </c>
      <c r="I21" s="11" t="s">
        <v>88</v>
      </c>
    </row>
    <row r="22" spans="1:9" ht="102" x14ac:dyDescent="0.2">
      <c r="A22" s="9">
        <v>20</v>
      </c>
      <c r="B22" s="6">
        <v>44589</v>
      </c>
      <c r="C22" s="10">
        <v>44568</v>
      </c>
      <c r="D22" s="7">
        <f t="shared" si="0"/>
        <v>1</v>
      </c>
      <c r="E22" s="9" t="s">
        <v>89</v>
      </c>
      <c r="F22" s="9" t="s">
        <v>90</v>
      </c>
      <c r="G22" s="9" t="s">
        <v>91</v>
      </c>
      <c r="H22" s="9" t="s">
        <v>26</v>
      </c>
      <c r="I22" s="11" t="s">
        <v>92</v>
      </c>
    </row>
    <row r="23" spans="1:9" ht="85" x14ac:dyDescent="0.2">
      <c r="A23" s="9">
        <v>21</v>
      </c>
      <c r="B23" s="6">
        <v>44589</v>
      </c>
      <c r="C23" s="10">
        <v>44568</v>
      </c>
      <c r="D23" s="7">
        <f t="shared" si="0"/>
        <v>1</v>
      </c>
      <c r="E23" s="9" t="s">
        <v>93</v>
      </c>
      <c r="F23" s="9" t="s">
        <v>94</v>
      </c>
      <c r="G23" s="9" t="s">
        <v>95</v>
      </c>
      <c r="H23" s="9" t="s">
        <v>96</v>
      </c>
      <c r="I23" s="11" t="s">
        <v>97</v>
      </c>
    </row>
    <row r="24" spans="1:9" ht="85" x14ac:dyDescent="0.2">
      <c r="A24" s="9">
        <v>22</v>
      </c>
      <c r="B24" s="6">
        <v>44589</v>
      </c>
      <c r="C24" s="10">
        <v>44568</v>
      </c>
      <c r="D24" s="7">
        <f t="shared" si="0"/>
        <v>1</v>
      </c>
      <c r="E24" s="9" t="s">
        <v>93</v>
      </c>
      <c r="F24" s="9" t="s">
        <v>98</v>
      </c>
      <c r="G24" s="9" t="s">
        <v>99</v>
      </c>
      <c r="H24" s="9" t="s">
        <v>26</v>
      </c>
      <c r="I24" s="11" t="s">
        <v>100</v>
      </c>
    </row>
    <row r="25" spans="1:9" ht="119" x14ac:dyDescent="0.2">
      <c r="A25" s="9">
        <v>23</v>
      </c>
      <c r="B25" s="6">
        <v>44589</v>
      </c>
      <c r="C25" s="10">
        <v>44568</v>
      </c>
      <c r="D25" s="7">
        <f t="shared" si="0"/>
        <v>1</v>
      </c>
      <c r="E25" s="9" t="s">
        <v>38</v>
      </c>
      <c r="F25" s="9" t="s">
        <v>101</v>
      </c>
      <c r="G25" s="9" t="s">
        <v>102</v>
      </c>
      <c r="H25" s="9" t="s">
        <v>26</v>
      </c>
      <c r="I25" s="11" t="s">
        <v>103</v>
      </c>
    </row>
    <row r="26" spans="1:9" ht="68" x14ac:dyDescent="0.2">
      <c r="A26" s="9">
        <v>24</v>
      </c>
      <c r="B26" s="6">
        <v>44589</v>
      </c>
      <c r="C26" s="10">
        <v>44567</v>
      </c>
      <c r="D26" s="7">
        <f t="shared" si="0"/>
        <v>1</v>
      </c>
      <c r="E26" s="9" t="s">
        <v>104</v>
      </c>
      <c r="F26" s="9" t="s">
        <v>105</v>
      </c>
      <c r="G26" s="9" t="s">
        <v>106</v>
      </c>
      <c r="H26" s="9" t="s">
        <v>31</v>
      </c>
      <c r="I26" s="11" t="s">
        <v>107</v>
      </c>
    </row>
    <row r="27" spans="1:9" ht="85" x14ac:dyDescent="0.2">
      <c r="A27" s="9">
        <v>25</v>
      </c>
      <c r="B27" s="6">
        <v>44589</v>
      </c>
      <c r="C27" s="10">
        <v>44567</v>
      </c>
      <c r="D27" s="7">
        <f t="shared" si="0"/>
        <v>1</v>
      </c>
      <c r="E27" s="9" t="s">
        <v>104</v>
      </c>
      <c r="F27" s="9" t="s">
        <v>108</v>
      </c>
      <c r="G27" s="9" t="s">
        <v>109</v>
      </c>
      <c r="H27" s="9" t="s">
        <v>26</v>
      </c>
      <c r="I27" s="11" t="s">
        <v>110</v>
      </c>
    </row>
    <row r="28" spans="1:9" ht="102" x14ac:dyDescent="0.2">
      <c r="A28" s="9">
        <v>26</v>
      </c>
      <c r="B28" s="6">
        <v>44589</v>
      </c>
      <c r="C28" s="10">
        <v>44566</v>
      </c>
      <c r="D28" s="7">
        <f t="shared" si="0"/>
        <v>1</v>
      </c>
      <c r="E28" s="9" t="s">
        <v>104</v>
      </c>
      <c r="F28" s="9" t="s">
        <v>111</v>
      </c>
      <c r="G28" s="9" t="s">
        <v>112</v>
      </c>
      <c r="H28" s="9" t="s">
        <v>22</v>
      </c>
      <c r="I28" s="11" t="s">
        <v>113</v>
      </c>
    </row>
    <row r="29" spans="1:9" ht="102" x14ac:dyDescent="0.2">
      <c r="A29" s="9">
        <v>27</v>
      </c>
      <c r="B29" s="6">
        <v>44589</v>
      </c>
      <c r="C29" s="10">
        <v>44568</v>
      </c>
      <c r="D29" s="7">
        <f t="shared" si="0"/>
        <v>1</v>
      </c>
      <c r="E29" s="9" t="s">
        <v>114</v>
      </c>
      <c r="F29" s="9" t="s">
        <v>115</v>
      </c>
      <c r="G29" s="9" t="s">
        <v>116</v>
      </c>
      <c r="H29" s="9" t="s">
        <v>31</v>
      </c>
      <c r="I29" s="11" t="s">
        <v>117</v>
      </c>
    </row>
    <row r="30" spans="1:9" ht="119" x14ac:dyDescent="0.2">
      <c r="A30" s="9">
        <v>28</v>
      </c>
      <c r="B30" s="6">
        <v>44589</v>
      </c>
      <c r="C30" s="10">
        <v>44568</v>
      </c>
      <c r="D30" s="7">
        <f t="shared" si="0"/>
        <v>1</v>
      </c>
      <c r="E30" s="9" t="s">
        <v>89</v>
      </c>
      <c r="F30" s="9" t="s">
        <v>118</v>
      </c>
      <c r="G30" s="9" t="s">
        <v>119</v>
      </c>
      <c r="H30" s="9" t="s">
        <v>26</v>
      </c>
      <c r="I30" s="11" t="s">
        <v>120</v>
      </c>
    </row>
    <row r="31" spans="1:9" ht="102" x14ac:dyDescent="0.2">
      <c r="A31" s="9">
        <v>29</v>
      </c>
      <c r="B31" s="6">
        <v>44589</v>
      </c>
      <c r="C31" s="10">
        <v>44568</v>
      </c>
      <c r="D31" s="7">
        <f t="shared" si="0"/>
        <v>1</v>
      </c>
      <c r="E31" s="9" t="s">
        <v>28</v>
      </c>
      <c r="F31" s="9" t="s">
        <v>121</v>
      </c>
      <c r="G31" s="9" t="s">
        <v>122</v>
      </c>
      <c r="H31" s="9" t="s">
        <v>61</v>
      </c>
      <c r="I31" s="11" t="s">
        <v>123</v>
      </c>
    </row>
    <row r="32" spans="1:9" ht="102" x14ac:dyDescent="0.2">
      <c r="A32" s="9">
        <v>30</v>
      </c>
      <c r="B32" s="6">
        <v>44589</v>
      </c>
      <c r="C32" s="10">
        <v>44568</v>
      </c>
      <c r="D32" s="7">
        <f t="shared" si="0"/>
        <v>1</v>
      </c>
      <c r="E32" s="9" t="s">
        <v>124</v>
      </c>
      <c r="F32" s="9" t="s">
        <v>125</v>
      </c>
      <c r="G32" s="9" t="s">
        <v>126</v>
      </c>
      <c r="H32" s="9" t="s">
        <v>87</v>
      </c>
      <c r="I32" s="11" t="s">
        <v>127</v>
      </c>
    </row>
    <row r="33" spans="1:9" ht="119" x14ac:dyDescent="0.2">
      <c r="A33" s="9">
        <v>31</v>
      </c>
      <c r="B33" s="6">
        <v>44589</v>
      </c>
      <c r="C33" s="10">
        <v>44571</v>
      </c>
      <c r="D33" s="7">
        <f t="shared" si="0"/>
        <v>1</v>
      </c>
      <c r="E33" s="9" t="s">
        <v>19</v>
      </c>
      <c r="F33" s="9" t="s">
        <v>128</v>
      </c>
      <c r="G33" s="9" t="s">
        <v>129</v>
      </c>
      <c r="H33" s="9" t="s">
        <v>73</v>
      </c>
      <c r="I33" s="11" t="s">
        <v>130</v>
      </c>
    </row>
    <row r="34" spans="1:9" ht="102" x14ac:dyDescent="0.2">
      <c r="A34" s="9">
        <v>32</v>
      </c>
      <c r="B34" s="6">
        <v>44589</v>
      </c>
      <c r="C34" s="10">
        <v>44571</v>
      </c>
      <c r="D34" s="7">
        <f t="shared" si="0"/>
        <v>1</v>
      </c>
      <c r="E34" s="9" t="s">
        <v>19</v>
      </c>
      <c r="F34" s="9" t="s">
        <v>131</v>
      </c>
      <c r="G34" s="9" t="s">
        <v>132</v>
      </c>
      <c r="H34" s="9" t="s">
        <v>133</v>
      </c>
      <c r="I34" s="11" t="s">
        <v>134</v>
      </c>
    </row>
    <row r="35" spans="1:9" ht="68" x14ac:dyDescent="0.2">
      <c r="A35" s="9">
        <v>33</v>
      </c>
      <c r="B35" s="6">
        <v>44589</v>
      </c>
      <c r="C35" s="10">
        <v>44570</v>
      </c>
      <c r="D35" s="7">
        <f t="shared" si="0"/>
        <v>1</v>
      </c>
      <c r="E35" s="9" t="s">
        <v>19</v>
      </c>
      <c r="F35" s="9" t="s">
        <v>135</v>
      </c>
      <c r="G35" s="9" t="s">
        <v>136</v>
      </c>
      <c r="H35" s="9" t="s">
        <v>137</v>
      </c>
      <c r="I35" s="11" t="s">
        <v>138</v>
      </c>
    </row>
    <row r="36" spans="1:9" ht="102" x14ac:dyDescent="0.2">
      <c r="A36" s="9">
        <v>34</v>
      </c>
      <c r="B36" s="6">
        <v>44589</v>
      </c>
      <c r="C36" s="10">
        <v>44569</v>
      </c>
      <c r="D36" s="7">
        <f t="shared" si="0"/>
        <v>1</v>
      </c>
      <c r="E36" s="9" t="s">
        <v>19</v>
      </c>
      <c r="F36" s="9" t="s">
        <v>139</v>
      </c>
      <c r="G36" s="9" t="s">
        <v>140</v>
      </c>
      <c r="H36" s="9" t="s">
        <v>22</v>
      </c>
      <c r="I36" s="11" t="s">
        <v>141</v>
      </c>
    </row>
    <row r="37" spans="1:9" ht="51" x14ac:dyDescent="0.2">
      <c r="A37" s="9">
        <v>35</v>
      </c>
      <c r="B37" s="6">
        <v>44589</v>
      </c>
      <c r="C37" s="10">
        <v>44572</v>
      </c>
      <c r="D37" s="7">
        <f t="shared" si="0"/>
        <v>1</v>
      </c>
      <c r="E37" s="9" t="s">
        <v>19</v>
      </c>
      <c r="F37" s="9" t="s">
        <v>142</v>
      </c>
      <c r="G37" s="9" t="s">
        <v>143</v>
      </c>
      <c r="H37" s="9" t="s">
        <v>57</v>
      </c>
      <c r="I37" s="11" t="s">
        <v>144</v>
      </c>
    </row>
    <row r="38" spans="1:9" ht="85" x14ac:dyDescent="0.2">
      <c r="A38" s="9">
        <v>36</v>
      </c>
      <c r="B38" s="6">
        <v>44589</v>
      </c>
      <c r="C38" s="10">
        <v>44572</v>
      </c>
      <c r="D38" s="7">
        <f t="shared" si="0"/>
        <v>1</v>
      </c>
      <c r="E38" s="9" t="s">
        <v>19</v>
      </c>
      <c r="F38" s="9" t="s">
        <v>145</v>
      </c>
      <c r="G38" s="9" t="s">
        <v>146</v>
      </c>
      <c r="H38" s="9" t="s">
        <v>147</v>
      </c>
      <c r="I38" s="11" t="s">
        <v>148</v>
      </c>
    </row>
    <row r="39" spans="1:9" ht="51" x14ac:dyDescent="0.2">
      <c r="A39" s="9">
        <v>37</v>
      </c>
      <c r="B39" s="6">
        <v>44589</v>
      </c>
      <c r="C39" s="10">
        <v>44570</v>
      </c>
      <c r="D39" s="7">
        <f t="shared" si="0"/>
        <v>1</v>
      </c>
      <c r="E39" s="9" t="s">
        <v>38</v>
      </c>
      <c r="F39" s="9" t="s">
        <v>149</v>
      </c>
      <c r="G39" s="9" t="s">
        <v>150</v>
      </c>
      <c r="H39" s="9" t="s">
        <v>151</v>
      </c>
      <c r="I39" s="11" t="s">
        <v>152</v>
      </c>
    </row>
    <row r="40" spans="1:9" ht="85" x14ac:dyDescent="0.2">
      <c r="A40" s="9">
        <v>38</v>
      </c>
      <c r="B40" s="6">
        <v>44589</v>
      </c>
      <c r="C40" s="10">
        <v>44571</v>
      </c>
      <c r="D40" s="7">
        <f t="shared" si="0"/>
        <v>1</v>
      </c>
      <c r="E40" s="9" t="s">
        <v>153</v>
      </c>
      <c r="F40" s="9" t="s">
        <v>154</v>
      </c>
      <c r="G40" s="9" t="s">
        <v>155</v>
      </c>
      <c r="H40" s="9" t="s">
        <v>57</v>
      </c>
      <c r="I40" s="11" t="s">
        <v>156</v>
      </c>
    </row>
    <row r="41" spans="1:9" ht="85" x14ac:dyDescent="0.2">
      <c r="A41" s="9">
        <v>39</v>
      </c>
      <c r="B41" s="6">
        <v>44589</v>
      </c>
      <c r="C41" s="10">
        <v>44573</v>
      </c>
      <c r="D41" s="7">
        <f t="shared" si="0"/>
        <v>1</v>
      </c>
      <c r="E41" s="9" t="s">
        <v>19</v>
      </c>
      <c r="F41" s="9" t="s">
        <v>157</v>
      </c>
      <c r="G41" s="9" t="s">
        <v>158</v>
      </c>
      <c r="H41" s="9" t="s">
        <v>22</v>
      </c>
      <c r="I41" s="11" t="s">
        <v>159</v>
      </c>
    </row>
    <row r="42" spans="1:9" ht="102" x14ac:dyDescent="0.2">
      <c r="A42" s="9">
        <v>40</v>
      </c>
      <c r="B42" s="6">
        <v>44589</v>
      </c>
      <c r="C42" s="10">
        <v>44572</v>
      </c>
      <c r="D42" s="7">
        <f t="shared" si="0"/>
        <v>1</v>
      </c>
      <c r="E42" s="9" t="s">
        <v>19</v>
      </c>
      <c r="F42" s="9" t="s">
        <v>160</v>
      </c>
      <c r="G42" s="9" t="s">
        <v>161</v>
      </c>
      <c r="H42" s="9" t="s">
        <v>162</v>
      </c>
      <c r="I42" s="11" t="s">
        <v>163</v>
      </c>
    </row>
    <row r="43" spans="1:9" ht="153" x14ac:dyDescent="0.2">
      <c r="A43" s="9">
        <v>41</v>
      </c>
      <c r="B43" s="6">
        <v>44589</v>
      </c>
      <c r="C43" s="10">
        <v>44572</v>
      </c>
      <c r="D43" s="7">
        <f t="shared" si="0"/>
        <v>1</v>
      </c>
      <c r="E43" s="9" t="s">
        <v>19</v>
      </c>
      <c r="F43" s="9" t="s">
        <v>164</v>
      </c>
      <c r="G43" s="9" t="s">
        <v>165</v>
      </c>
      <c r="H43" s="9" t="s">
        <v>73</v>
      </c>
      <c r="I43" s="11" t="s">
        <v>166</v>
      </c>
    </row>
    <row r="44" spans="1:9" ht="102" x14ac:dyDescent="0.2">
      <c r="A44" s="9">
        <v>42</v>
      </c>
      <c r="B44" s="6">
        <v>44589</v>
      </c>
      <c r="C44" s="10">
        <v>44572</v>
      </c>
      <c r="D44" s="7">
        <f t="shared" si="0"/>
        <v>1</v>
      </c>
      <c r="E44" s="9" t="s">
        <v>28</v>
      </c>
      <c r="F44" s="9" t="s">
        <v>167</v>
      </c>
      <c r="G44" s="9" t="s">
        <v>168</v>
      </c>
      <c r="H44" s="9" t="s">
        <v>73</v>
      </c>
      <c r="I44" s="11" t="s">
        <v>169</v>
      </c>
    </row>
    <row r="45" spans="1:9" ht="102" x14ac:dyDescent="0.2">
      <c r="A45" s="9">
        <v>43</v>
      </c>
      <c r="B45" s="6">
        <v>44589</v>
      </c>
      <c r="C45" s="10">
        <v>44572</v>
      </c>
      <c r="D45" s="7">
        <f t="shared" si="0"/>
        <v>1</v>
      </c>
      <c r="E45" s="9" t="s">
        <v>9</v>
      </c>
      <c r="F45" s="9" t="s">
        <v>170</v>
      </c>
      <c r="G45" s="9" t="s">
        <v>171</v>
      </c>
      <c r="H45" s="9" t="s">
        <v>26</v>
      </c>
      <c r="I45" s="11" t="s">
        <v>172</v>
      </c>
    </row>
    <row r="46" spans="1:9" ht="85" x14ac:dyDescent="0.2">
      <c r="A46" s="9">
        <v>44</v>
      </c>
      <c r="B46" s="6">
        <v>44589</v>
      </c>
      <c r="C46" s="10">
        <v>44572</v>
      </c>
      <c r="D46" s="7">
        <f t="shared" si="0"/>
        <v>1</v>
      </c>
      <c r="E46" s="9" t="s">
        <v>9</v>
      </c>
      <c r="F46" s="9" t="s">
        <v>173</v>
      </c>
      <c r="G46" s="9" t="s">
        <v>174</v>
      </c>
      <c r="H46" s="9" t="s">
        <v>22</v>
      </c>
      <c r="I46" s="11" t="s">
        <v>175</v>
      </c>
    </row>
    <row r="47" spans="1:9" ht="85" x14ac:dyDescent="0.2">
      <c r="A47" s="9">
        <v>45</v>
      </c>
      <c r="B47" s="6">
        <v>44589</v>
      </c>
      <c r="C47" s="10">
        <v>44574</v>
      </c>
      <c r="D47" s="7">
        <f t="shared" si="0"/>
        <v>1</v>
      </c>
      <c r="E47" s="9" t="s">
        <v>176</v>
      </c>
      <c r="F47" s="9" t="s">
        <v>177</v>
      </c>
      <c r="G47" s="9" t="s">
        <v>178</v>
      </c>
      <c r="H47" s="9" t="s">
        <v>179</v>
      </c>
      <c r="I47" s="11" t="s">
        <v>180</v>
      </c>
    </row>
    <row r="48" spans="1:9" ht="85" x14ac:dyDescent="0.2">
      <c r="A48" s="9">
        <v>46</v>
      </c>
      <c r="B48" s="6">
        <v>44589</v>
      </c>
      <c r="C48" s="10">
        <v>44573</v>
      </c>
      <c r="D48" s="7">
        <f t="shared" si="0"/>
        <v>1</v>
      </c>
      <c r="E48" s="9" t="s">
        <v>19</v>
      </c>
      <c r="F48" s="9" t="s">
        <v>181</v>
      </c>
      <c r="G48" s="9" t="s">
        <v>182</v>
      </c>
      <c r="H48" s="9" t="s">
        <v>183</v>
      </c>
      <c r="I48" s="11" t="s">
        <v>184</v>
      </c>
    </row>
    <row r="49" spans="1:9" ht="85" x14ac:dyDescent="0.2">
      <c r="A49" s="9">
        <v>47</v>
      </c>
      <c r="B49" s="6">
        <v>44589</v>
      </c>
      <c r="C49" s="10">
        <v>44573</v>
      </c>
      <c r="D49" s="7">
        <f t="shared" si="0"/>
        <v>1</v>
      </c>
      <c r="E49" s="9" t="s">
        <v>114</v>
      </c>
      <c r="F49" s="9" t="s">
        <v>185</v>
      </c>
      <c r="G49" s="9" t="s">
        <v>186</v>
      </c>
      <c r="H49" s="9" t="s">
        <v>26</v>
      </c>
      <c r="I49" s="11" t="s">
        <v>187</v>
      </c>
    </row>
    <row r="50" spans="1:9" ht="51" x14ac:dyDescent="0.2">
      <c r="A50" s="9">
        <v>48</v>
      </c>
      <c r="B50" s="6">
        <v>44589</v>
      </c>
      <c r="C50" s="10">
        <v>44573</v>
      </c>
      <c r="D50" s="7">
        <f t="shared" si="0"/>
        <v>1</v>
      </c>
      <c r="E50" s="9" t="s">
        <v>19</v>
      </c>
      <c r="F50" s="9" t="s">
        <v>188</v>
      </c>
      <c r="G50" s="9" t="s">
        <v>189</v>
      </c>
      <c r="H50" s="9" t="s">
        <v>57</v>
      </c>
      <c r="I50" s="11" t="s">
        <v>190</v>
      </c>
    </row>
    <row r="51" spans="1:9" ht="85" x14ac:dyDescent="0.2">
      <c r="A51" s="9">
        <v>49</v>
      </c>
      <c r="B51" s="6">
        <v>44589</v>
      </c>
      <c r="C51" s="10">
        <v>44573</v>
      </c>
      <c r="D51" s="7">
        <f t="shared" si="0"/>
        <v>1</v>
      </c>
      <c r="E51" s="9" t="s">
        <v>19</v>
      </c>
      <c r="F51" s="9" t="s">
        <v>191</v>
      </c>
      <c r="G51" s="9" t="s">
        <v>192</v>
      </c>
      <c r="H51" s="9" t="s">
        <v>31</v>
      </c>
      <c r="I51" s="11" t="s">
        <v>193</v>
      </c>
    </row>
    <row r="52" spans="1:9" ht="85" x14ac:dyDescent="0.2">
      <c r="A52" s="9">
        <v>50</v>
      </c>
      <c r="B52" s="6">
        <v>44589</v>
      </c>
      <c r="C52" s="10">
        <v>44574</v>
      </c>
      <c r="D52" s="7">
        <f t="shared" si="0"/>
        <v>1</v>
      </c>
      <c r="E52" s="9" t="s">
        <v>28</v>
      </c>
      <c r="F52" s="9" t="s">
        <v>194</v>
      </c>
      <c r="G52" s="9" t="s">
        <v>195</v>
      </c>
      <c r="H52" s="9" t="s">
        <v>196</v>
      </c>
      <c r="I52" s="11" t="s">
        <v>197</v>
      </c>
    </row>
    <row r="53" spans="1:9" ht="85" x14ac:dyDescent="0.2">
      <c r="A53" s="9">
        <v>51</v>
      </c>
      <c r="B53" s="6">
        <v>44589</v>
      </c>
      <c r="C53" s="10">
        <v>44573</v>
      </c>
      <c r="D53" s="7">
        <f t="shared" si="0"/>
        <v>1</v>
      </c>
      <c r="E53" s="9" t="s">
        <v>19</v>
      </c>
      <c r="F53" s="9" t="s">
        <v>198</v>
      </c>
      <c r="G53" s="9" t="s">
        <v>199</v>
      </c>
      <c r="H53" s="9" t="s">
        <v>200</v>
      </c>
      <c r="I53" s="11" t="s">
        <v>201</v>
      </c>
    </row>
    <row r="54" spans="1:9" ht="85" x14ac:dyDescent="0.2">
      <c r="A54" s="9">
        <v>52</v>
      </c>
      <c r="B54" s="6">
        <v>44589</v>
      </c>
      <c r="C54" s="10">
        <v>44573</v>
      </c>
      <c r="D54" s="7">
        <f t="shared" si="0"/>
        <v>1</v>
      </c>
      <c r="E54" s="9" t="s">
        <v>54</v>
      </c>
      <c r="F54" s="9" t="s">
        <v>202</v>
      </c>
      <c r="G54" s="9" t="s">
        <v>203</v>
      </c>
      <c r="H54" s="9" t="s">
        <v>133</v>
      </c>
      <c r="I54" s="11" t="s">
        <v>204</v>
      </c>
    </row>
    <row r="55" spans="1:9" ht="102" x14ac:dyDescent="0.2">
      <c r="A55" s="9">
        <v>53</v>
      </c>
      <c r="B55" s="6">
        <v>44589</v>
      </c>
      <c r="C55" s="10">
        <v>44574</v>
      </c>
      <c r="D55" s="7">
        <f t="shared" si="0"/>
        <v>1</v>
      </c>
      <c r="E55" s="9" t="s">
        <v>19</v>
      </c>
      <c r="F55" s="9" t="s">
        <v>205</v>
      </c>
      <c r="G55" s="9" t="s">
        <v>206</v>
      </c>
      <c r="H55" s="9" t="s">
        <v>207</v>
      </c>
      <c r="I55" s="11" t="s">
        <v>208</v>
      </c>
    </row>
    <row r="56" spans="1:9" ht="119" x14ac:dyDescent="0.2">
      <c r="A56" s="9">
        <v>54</v>
      </c>
      <c r="B56" s="6">
        <v>44589</v>
      </c>
      <c r="C56" s="10">
        <v>44574</v>
      </c>
      <c r="D56" s="7">
        <f t="shared" si="0"/>
        <v>1</v>
      </c>
      <c r="E56" s="9" t="s">
        <v>209</v>
      </c>
      <c r="F56" s="9" t="s">
        <v>210</v>
      </c>
      <c r="G56" s="9" t="s">
        <v>211</v>
      </c>
      <c r="H56" s="9" t="s">
        <v>212</v>
      </c>
      <c r="I56" s="11" t="s">
        <v>213</v>
      </c>
    </row>
    <row r="57" spans="1:9" ht="102" x14ac:dyDescent="0.2">
      <c r="A57" s="9">
        <v>55</v>
      </c>
      <c r="B57" s="6">
        <v>44589</v>
      </c>
      <c r="C57" s="10">
        <v>44574</v>
      </c>
      <c r="D57" s="7">
        <f t="shared" si="0"/>
        <v>1</v>
      </c>
      <c r="E57" s="9" t="s">
        <v>214</v>
      </c>
      <c r="F57" s="9" t="s">
        <v>215</v>
      </c>
      <c r="G57" s="9" t="s">
        <v>216</v>
      </c>
      <c r="H57" s="9" t="s">
        <v>217</v>
      </c>
      <c r="I57" s="11" t="s">
        <v>218</v>
      </c>
    </row>
    <row r="58" spans="1:9" ht="102" x14ac:dyDescent="0.2">
      <c r="A58" s="9">
        <v>56</v>
      </c>
      <c r="B58" s="6">
        <v>44589</v>
      </c>
      <c r="C58" s="10">
        <v>44574</v>
      </c>
      <c r="D58" s="7">
        <f t="shared" si="0"/>
        <v>1</v>
      </c>
      <c r="E58" s="9" t="s">
        <v>19</v>
      </c>
      <c r="F58" s="9" t="s">
        <v>219</v>
      </c>
      <c r="G58" s="9" t="s">
        <v>220</v>
      </c>
      <c r="H58" s="9" t="s">
        <v>22</v>
      </c>
      <c r="I58" s="11" t="s">
        <v>221</v>
      </c>
    </row>
    <row r="59" spans="1:9" ht="102" x14ac:dyDescent="0.2">
      <c r="A59" s="9">
        <v>57</v>
      </c>
      <c r="B59" s="6">
        <v>44589</v>
      </c>
      <c r="C59" s="10">
        <v>44574</v>
      </c>
      <c r="D59" s="7">
        <f t="shared" si="0"/>
        <v>1</v>
      </c>
      <c r="E59" s="9" t="s">
        <v>19</v>
      </c>
      <c r="F59" s="9" t="s">
        <v>222</v>
      </c>
      <c r="G59" s="9" t="s">
        <v>223</v>
      </c>
      <c r="H59" s="9" t="s">
        <v>49</v>
      </c>
      <c r="I59" s="11" t="s">
        <v>224</v>
      </c>
    </row>
    <row r="60" spans="1:9" ht="85" x14ac:dyDescent="0.2">
      <c r="A60" s="9">
        <v>58</v>
      </c>
      <c r="B60" s="6">
        <v>44589</v>
      </c>
      <c r="C60" s="10">
        <v>44574</v>
      </c>
      <c r="D60" s="7">
        <f t="shared" si="0"/>
        <v>1</v>
      </c>
      <c r="E60" s="9" t="s">
        <v>19</v>
      </c>
      <c r="F60" s="9" t="s">
        <v>225</v>
      </c>
      <c r="G60" s="9" t="s">
        <v>226</v>
      </c>
      <c r="H60" s="9" t="s">
        <v>227</v>
      </c>
      <c r="I60" s="11" t="s">
        <v>228</v>
      </c>
    </row>
    <row r="61" spans="1:9" ht="85" x14ac:dyDescent="0.2">
      <c r="A61" s="9">
        <v>59</v>
      </c>
      <c r="B61" s="6">
        <v>44589</v>
      </c>
      <c r="C61" s="10">
        <v>44574</v>
      </c>
      <c r="D61" s="7">
        <f t="shared" si="0"/>
        <v>1</v>
      </c>
      <c r="E61" s="9" t="s">
        <v>19</v>
      </c>
      <c r="F61" s="9" t="s">
        <v>229</v>
      </c>
      <c r="G61" s="9" t="s">
        <v>230</v>
      </c>
      <c r="H61" s="9" t="s">
        <v>22</v>
      </c>
      <c r="I61" s="11" t="s">
        <v>231</v>
      </c>
    </row>
    <row r="62" spans="1:9" ht="51" x14ac:dyDescent="0.2">
      <c r="A62" s="9">
        <v>60</v>
      </c>
      <c r="B62" s="6">
        <v>44589</v>
      </c>
      <c r="C62" s="10">
        <v>44575</v>
      </c>
      <c r="D62" s="7">
        <f t="shared" si="0"/>
        <v>1</v>
      </c>
      <c r="E62" s="9" t="s">
        <v>19</v>
      </c>
      <c r="F62" s="9" t="s">
        <v>232</v>
      </c>
      <c r="G62" s="9" t="s">
        <v>233</v>
      </c>
      <c r="H62" s="9" t="s">
        <v>57</v>
      </c>
      <c r="I62" s="11" t="s">
        <v>234</v>
      </c>
    </row>
    <row r="63" spans="1:9" ht="85" x14ac:dyDescent="0.2">
      <c r="A63" s="9">
        <v>61</v>
      </c>
      <c r="B63" s="6">
        <v>44589</v>
      </c>
      <c r="C63" s="10">
        <v>44576</v>
      </c>
      <c r="D63" s="7">
        <f t="shared" si="0"/>
        <v>1</v>
      </c>
      <c r="E63" s="9" t="s">
        <v>176</v>
      </c>
      <c r="F63" s="9" t="s">
        <v>235</v>
      </c>
      <c r="G63" s="9" t="s">
        <v>236</v>
      </c>
      <c r="H63" s="9" t="s">
        <v>227</v>
      </c>
      <c r="I63" s="11" t="s">
        <v>237</v>
      </c>
    </row>
    <row r="64" spans="1:9" ht="102" x14ac:dyDescent="0.2">
      <c r="A64" s="9">
        <v>62</v>
      </c>
      <c r="B64" s="6">
        <v>44589</v>
      </c>
      <c r="C64" s="10">
        <v>44577</v>
      </c>
      <c r="D64" s="7">
        <f t="shared" si="0"/>
        <v>1</v>
      </c>
      <c r="E64" s="9" t="s">
        <v>238</v>
      </c>
      <c r="F64" s="9" t="s">
        <v>239</v>
      </c>
      <c r="G64" s="9" t="s">
        <v>240</v>
      </c>
      <c r="H64" s="9" t="s">
        <v>241</v>
      </c>
      <c r="I64" s="11" t="s">
        <v>242</v>
      </c>
    </row>
    <row r="65" spans="1:9" ht="68" x14ac:dyDescent="0.2">
      <c r="A65" s="9">
        <v>63</v>
      </c>
      <c r="B65" s="6">
        <v>44589</v>
      </c>
      <c r="C65" s="10">
        <v>44576</v>
      </c>
      <c r="D65" s="7">
        <f t="shared" si="0"/>
        <v>1</v>
      </c>
      <c r="E65" s="9" t="s">
        <v>243</v>
      </c>
      <c r="F65" s="9" t="s">
        <v>244</v>
      </c>
      <c r="G65" s="9" t="s">
        <v>245</v>
      </c>
      <c r="H65" s="9" t="s">
        <v>57</v>
      </c>
      <c r="I65" s="11" t="s">
        <v>246</v>
      </c>
    </row>
    <row r="66" spans="1:9" ht="102" x14ac:dyDescent="0.2">
      <c r="A66" s="9">
        <v>64</v>
      </c>
      <c r="B66" s="6">
        <v>44589</v>
      </c>
      <c r="C66" s="10">
        <v>44575</v>
      </c>
      <c r="D66" s="7">
        <f t="shared" si="0"/>
        <v>1</v>
      </c>
      <c r="E66" s="9" t="s">
        <v>19</v>
      </c>
      <c r="F66" s="9" t="s">
        <v>247</v>
      </c>
      <c r="G66" s="9" t="s">
        <v>248</v>
      </c>
      <c r="H66" s="9" t="s">
        <v>73</v>
      </c>
      <c r="I66" s="11" t="s">
        <v>249</v>
      </c>
    </row>
    <row r="67" spans="1:9" ht="102" x14ac:dyDescent="0.2">
      <c r="A67" s="9">
        <v>65</v>
      </c>
      <c r="B67" s="6">
        <v>44589</v>
      </c>
      <c r="C67" s="10">
        <v>44575</v>
      </c>
      <c r="D67" s="7">
        <f t="shared" si="0"/>
        <v>1</v>
      </c>
      <c r="E67" s="9" t="s">
        <v>19</v>
      </c>
      <c r="F67" s="9" t="s">
        <v>250</v>
      </c>
      <c r="G67" s="9" t="s">
        <v>251</v>
      </c>
      <c r="H67" s="9" t="s">
        <v>31</v>
      </c>
      <c r="I67" s="11" t="s">
        <v>252</v>
      </c>
    </row>
    <row r="68" spans="1:9" ht="85" x14ac:dyDescent="0.2">
      <c r="A68" s="9">
        <v>66</v>
      </c>
      <c r="B68" s="6">
        <v>44589</v>
      </c>
      <c r="C68" s="10">
        <v>44575</v>
      </c>
      <c r="D68" s="7">
        <f t="shared" ref="D68:D131" si="1">+MONTH(C68)</f>
        <v>1</v>
      </c>
      <c r="E68" s="9" t="s">
        <v>114</v>
      </c>
      <c r="F68" s="9" t="s">
        <v>253</v>
      </c>
      <c r="G68" s="9" t="s">
        <v>254</v>
      </c>
      <c r="H68" s="9" t="s">
        <v>26</v>
      </c>
      <c r="I68" s="11" t="s">
        <v>255</v>
      </c>
    </row>
    <row r="69" spans="1:9" ht="102" x14ac:dyDescent="0.2">
      <c r="A69" s="9">
        <v>67</v>
      </c>
      <c r="B69" s="6">
        <v>44589</v>
      </c>
      <c r="C69" s="10">
        <v>44575</v>
      </c>
      <c r="D69" s="7">
        <f t="shared" si="1"/>
        <v>1</v>
      </c>
      <c r="E69" s="9" t="s">
        <v>54</v>
      </c>
      <c r="F69" s="9" t="s">
        <v>256</v>
      </c>
      <c r="G69" s="9" t="s">
        <v>257</v>
      </c>
      <c r="H69" s="9" t="s">
        <v>133</v>
      </c>
      <c r="I69" s="11" t="s">
        <v>258</v>
      </c>
    </row>
    <row r="70" spans="1:9" ht="85" x14ac:dyDescent="0.2">
      <c r="A70" s="9">
        <v>68</v>
      </c>
      <c r="B70" s="6">
        <v>44589</v>
      </c>
      <c r="C70" s="10">
        <v>44575</v>
      </c>
      <c r="D70" s="7">
        <f t="shared" si="1"/>
        <v>1</v>
      </c>
      <c r="E70" s="9" t="s">
        <v>243</v>
      </c>
      <c r="F70" s="9" t="s">
        <v>259</v>
      </c>
      <c r="G70" s="9" t="s">
        <v>260</v>
      </c>
      <c r="H70" s="9" t="s">
        <v>36</v>
      </c>
      <c r="I70" s="11" t="s">
        <v>261</v>
      </c>
    </row>
    <row r="71" spans="1:9" ht="85" x14ac:dyDescent="0.2">
      <c r="A71" s="9">
        <v>69</v>
      </c>
      <c r="B71" s="6">
        <v>44589</v>
      </c>
      <c r="C71" s="10">
        <v>44575</v>
      </c>
      <c r="D71" s="7">
        <f t="shared" si="1"/>
        <v>1</v>
      </c>
      <c r="E71" s="9" t="s">
        <v>19</v>
      </c>
      <c r="F71" s="9" t="s">
        <v>262</v>
      </c>
      <c r="G71" s="9" t="s">
        <v>263</v>
      </c>
      <c r="H71" s="9" t="s">
        <v>264</v>
      </c>
      <c r="I71" s="11" t="s">
        <v>265</v>
      </c>
    </row>
    <row r="72" spans="1:9" ht="102" x14ac:dyDescent="0.2">
      <c r="A72" s="9">
        <v>70</v>
      </c>
      <c r="B72" s="6">
        <v>44589</v>
      </c>
      <c r="C72" s="10">
        <v>44575</v>
      </c>
      <c r="D72" s="7">
        <f t="shared" si="1"/>
        <v>1</v>
      </c>
      <c r="E72" s="9" t="s">
        <v>19</v>
      </c>
      <c r="F72" s="9" t="s">
        <v>266</v>
      </c>
      <c r="G72" s="9" t="s">
        <v>267</v>
      </c>
      <c r="H72" s="9" t="s">
        <v>133</v>
      </c>
      <c r="I72" s="11" t="s">
        <v>268</v>
      </c>
    </row>
    <row r="73" spans="1:9" ht="102" x14ac:dyDescent="0.2">
      <c r="A73" s="9">
        <v>71</v>
      </c>
      <c r="B73" s="6">
        <v>44589</v>
      </c>
      <c r="C73" s="10">
        <v>44576</v>
      </c>
      <c r="D73" s="7">
        <f t="shared" si="1"/>
        <v>1</v>
      </c>
      <c r="E73" s="9" t="s">
        <v>269</v>
      </c>
      <c r="F73" s="9" t="s">
        <v>270</v>
      </c>
      <c r="G73" s="9" t="s">
        <v>271</v>
      </c>
      <c r="H73" s="9" t="s">
        <v>264</v>
      </c>
      <c r="I73" s="11" t="s">
        <v>272</v>
      </c>
    </row>
    <row r="74" spans="1:9" ht="102" x14ac:dyDescent="0.2">
      <c r="A74" s="9">
        <v>72</v>
      </c>
      <c r="B74" s="6">
        <v>44589</v>
      </c>
      <c r="C74" s="10">
        <v>44577</v>
      </c>
      <c r="D74" s="7">
        <f t="shared" si="1"/>
        <v>1</v>
      </c>
      <c r="E74" s="9" t="s">
        <v>153</v>
      </c>
      <c r="F74" s="9" t="s">
        <v>273</v>
      </c>
      <c r="G74" s="9" t="s">
        <v>274</v>
      </c>
      <c r="H74" s="9" t="s">
        <v>73</v>
      </c>
      <c r="I74" s="11" t="s">
        <v>275</v>
      </c>
    </row>
    <row r="75" spans="1:9" ht="85" x14ac:dyDescent="0.2">
      <c r="A75" s="9">
        <v>73</v>
      </c>
      <c r="B75" s="6">
        <v>44589</v>
      </c>
      <c r="C75" s="10">
        <v>44577</v>
      </c>
      <c r="D75" s="7">
        <f t="shared" si="1"/>
        <v>1</v>
      </c>
      <c r="E75" s="9" t="s">
        <v>9</v>
      </c>
      <c r="F75" s="9" t="s">
        <v>276</v>
      </c>
      <c r="G75" s="9" t="s">
        <v>277</v>
      </c>
      <c r="H75" s="9" t="s">
        <v>26</v>
      </c>
      <c r="I75" s="11" t="s">
        <v>278</v>
      </c>
    </row>
    <row r="76" spans="1:9" ht="119" x14ac:dyDescent="0.2">
      <c r="A76" s="9">
        <v>74</v>
      </c>
      <c r="B76" s="6">
        <v>44589</v>
      </c>
      <c r="C76" s="10">
        <v>44579</v>
      </c>
      <c r="D76" s="7">
        <f t="shared" si="1"/>
        <v>1</v>
      </c>
      <c r="E76" s="9" t="s">
        <v>9</v>
      </c>
      <c r="F76" s="9" t="s">
        <v>279</v>
      </c>
      <c r="G76" s="9" t="s">
        <v>280</v>
      </c>
      <c r="H76" s="9" t="s">
        <v>57</v>
      </c>
      <c r="I76" s="11" t="s">
        <v>281</v>
      </c>
    </row>
    <row r="77" spans="1:9" ht="85" x14ac:dyDescent="0.2">
      <c r="A77" s="9">
        <v>75</v>
      </c>
      <c r="B77" s="6">
        <v>44589</v>
      </c>
      <c r="C77" s="10">
        <v>44578</v>
      </c>
      <c r="D77" s="7">
        <f t="shared" si="1"/>
        <v>1</v>
      </c>
      <c r="E77" s="9" t="s">
        <v>9</v>
      </c>
      <c r="F77" s="9" t="s">
        <v>282</v>
      </c>
      <c r="G77" s="9" t="s">
        <v>283</v>
      </c>
      <c r="H77" s="9" t="s">
        <v>200</v>
      </c>
      <c r="I77" s="11" t="s">
        <v>284</v>
      </c>
    </row>
    <row r="78" spans="1:9" ht="85" x14ac:dyDescent="0.2">
      <c r="A78" s="9">
        <v>76</v>
      </c>
      <c r="B78" s="6">
        <v>44589</v>
      </c>
      <c r="C78" s="10">
        <v>44578</v>
      </c>
      <c r="D78" s="7">
        <f t="shared" si="1"/>
        <v>1</v>
      </c>
      <c r="E78" s="9" t="s">
        <v>285</v>
      </c>
      <c r="F78" s="9" t="s">
        <v>286</v>
      </c>
      <c r="G78" s="9" t="s">
        <v>287</v>
      </c>
      <c r="H78" s="9" t="s">
        <v>96</v>
      </c>
      <c r="I78" s="11" t="s">
        <v>288</v>
      </c>
    </row>
    <row r="79" spans="1:9" ht="85" x14ac:dyDescent="0.2">
      <c r="A79" s="9">
        <v>77</v>
      </c>
      <c r="B79" s="6">
        <v>44589</v>
      </c>
      <c r="C79" s="10">
        <v>44578</v>
      </c>
      <c r="D79" s="7">
        <f t="shared" si="1"/>
        <v>1</v>
      </c>
      <c r="E79" s="9" t="s">
        <v>114</v>
      </c>
      <c r="F79" s="9" t="s">
        <v>289</v>
      </c>
      <c r="G79" s="9" t="s">
        <v>290</v>
      </c>
      <c r="H79" s="9" t="s">
        <v>183</v>
      </c>
      <c r="I79" s="11" t="s">
        <v>291</v>
      </c>
    </row>
    <row r="80" spans="1:9" ht="102" x14ac:dyDescent="0.2">
      <c r="A80" s="9">
        <v>78</v>
      </c>
      <c r="B80" s="6">
        <v>44589</v>
      </c>
      <c r="C80" s="10">
        <v>44580</v>
      </c>
      <c r="D80" s="7">
        <f t="shared" si="1"/>
        <v>1</v>
      </c>
      <c r="E80" s="9" t="s">
        <v>19</v>
      </c>
      <c r="F80" s="9" t="s">
        <v>292</v>
      </c>
      <c r="G80" s="9" t="s">
        <v>293</v>
      </c>
      <c r="H80" s="9" t="s">
        <v>294</v>
      </c>
      <c r="I80" s="11" t="s">
        <v>295</v>
      </c>
    </row>
    <row r="81" spans="1:9" ht="85" x14ac:dyDescent="0.2">
      <c r="A81" s="9">
        <v>79</v>
      </c>
      <c r="B81" s="6">
        <v>44589</v>
      </c>
      <c r="C81" s="10">
        <v>44580</v>
      </c>
      <c r="D81" s="7">
        <f t="shared" si="1"/>
        <v>1</v>
      </c>
      <c r="E81" s="9" t="s">
        <v>124</v>
      </c>
      <c r="F81" s="9" t="s">
        <v>296</v>
      </c>
      <c r="G81" s="9" t="s">
        <v>297</v>
      </c>
      <c r="H81" s="9" t="s">
        <v>87</v>
      </c>
      <c r="I81" s="11" t="s">
        <v>298</v>
      </c>
    </row>
    <row r="82" spans="1:9" ht="85" x14ac:dyDescent="0.2">
      <c r="A82" s="9">
        <v>80</v>
      </c>
      <c r="B82" s="6">
        <v>44589</v>
      </c>
      <c r="C82" s="10">
        <v>44580</v>
      </c>
      <c r="D82" s="7">
        <f t="shared" si="1"/>
        <v>1</v>
      </c>
      <c r="E82" s="9" t="s">
        <v>19</v>
      </c>
      <c r="F82" s="9" t="s">
        <v>299</v>
      </c>
      <c r="G82" s="9" t="s">
        <v>300</v>
      </c>
      <c r="H82" s="9" t="s">
        <v>301</v>
      </c>
      <c r="I82" s="11" t="s">
        <v>302</v>
      </c>
    </row>
    <row r="83" spans="1:9" ht="51" x14ac:dyDescent="0.2">
      <c r="A83" s="9">
        <v>81</v>
      </c>
      <c r="B83" s="6">
        <v>44589</v>
      </c>
      <c r="C83" s="10">
        <v>44581</v>
      </c>
      <c r="D83" s="7">
        <f t="shared" si="1"/>
        <v>1</v>
      </c>
      <c r="E83" s="9" t="s">
        <v>176</v>
      </c>
      <c r="F83" s="9" t="s">
        <v>303</v>
      </c>
      <c r="G83" s="9" t="s">
        <v>304</v>
      </c>
      <c r="H83" s="9" t="s">
        <v>305</v>
      </c>
      <c r="I83" s="11" t="s">
        <v>306</v>
      </c>
    </row>
    <row r="84" spans="1:9" ht="102" x14ac:dyDescent="0.2">
      <c r="A84" s="9">
        <v>82</v>
      </c>
      <c r="B84" s="6">
        <v>44589</v>
      </c>
      <c r="C84" s="10">
        <v>44581</v>
      </c>
      <c r="D84" s="7">
        <f t="shared" si="1"/>
        <v>1</v>
      </c>
      <c r="E84" s="9" t="s">
        <v>243</v>
      </c>
      <c r="F84" s="9" t="s">
        <v>307</v>
      </c>
      <c r="G84" s="9" t="s">
        <v>308</v>
      </c>
      <c r="H84" s="9" t="s">
        <v>31</v>
      </c>
      <c r="I84" s="11" t="s">
        <v>309</v>
      </c>
    </row>
    <row r="85" spans="1:9" ht="85" x14ac:dyDescent="0.2">
      <c r="A85" s="9">
        <v>83</v>
      </c>
      <c r="B85" s="6">
        <v>44589</v>
      </c>
      <c r="C85" s="10">
        <v>44581</v>
      </c>
      <c r="D85" s="7">
        <f t="shared" si="1"/>
        <v>1</v>
      </c>
      <c r="E85" s="9" t="s">
        <v>238</v>
      </c>
      <c r="F85" s="9" t="s">
        <v>310</v>
      </c>
      <c r="G85" s="9" t="s">
        <v>311</v>
      </c>
      <c r="H85" s="9" t="s">
        <v>61</v>
      </c>
      <c r="I85" s="11" t="s">
        <v>312</v>
      </c>
    </row>
    <row r="86" spans="1:9" ht="102" x14ac:dyDescent="0.2">
      <c r="A86" s="9">
        <v>84</v>
      </c>
      <c r="B86" s="6">
        <v>44589</v>
      </c>
      <c r="C86" s="10">
        <v>44581</v>
      </c>
      <c r="D86" s="7">
        <f t="shared" si="1"/>
        <v>1</v>
      </c>
      <c r="E86" s="9" t="s">
        <v>238</v>
      </c>
      <c r="F86" s="9" t="s">
        <v>313</v>
      </c>
      <c r="G86" s="9" t="s">
        <v>314</v>
      </c>
      <c r="H86" s="9" t="s">
        <v>133</v>
      </c>
      <c r="I86" s="11" t="s">
        <v>315</v>
      </c>
    </row>
    <row r="87" spans="1:9" ht="85" x14ac:dyDescent="0.2">
      <c r="A87" s="9">
        <v>85</v>
      </c>
      <c r="B87" s="6">
        <v>44589</v>
      </c>
      <c r="C87" s="10">
        <v>44577</v>
      </c>
      <c r="D87" s="7">
        <f t="shared" si="1"/>
        <v>1</v>
      </c>
      <c r="E87" s="9" t="s">
        <v>9</v>
      </c>
      <c r="F87" s="9" t="s">
        <v>316</v>
      </c>
      <c r="G87" s="9" t="s">
        <v>317</v>
      </c>
      <c r="H87" s="9" t="s">
        <v>22</v>
      </c>
      <c r="I87" s="11" t="s">
        <v>318</v>
      </c>
    </row>
    <row r="88" spans="1:9" ht="119" x14ac:dyDescent="0.2">
      <c r="A88" s="9">
        <v>86</v>
      </c>
      <c r="B88" s="6">
        <v>44589</v>
      </c>
      <c r="C88" s="10">
        <v>44583</v>
      </c>
      <c r="D88" s="7">
        <f t="shared" si="1"/>
        <v>1</v>
      </c>
      <c r="E88" s="9" t="s">
        <v>28</v>
      </c>
      <c r="F88" s="9" t="s">
        <v>319</v>
      </c>
      <c r="G88" s="9" t="s">
        <v>320</v>
      </c>
      <c r="H88" s="9" t="s">
        <v>321</v>
      </c>
      <c r="I88" s="11" t="s">
        <v>322</v>
      </c>
    </row>
    <row r="89" spans="1:9" ht="85" x14ac:dyDescent="0.2">
      <c r="A89" s="9">
        <v>87</v>
      </c>
      <c r="B89" s="6">
        <v>44589</v>
      </c>
      <c r="C89" s="10">
        <v>44583</v>
      </c>
      <c r="D89" s="7">
        <f t="shared" si="1"/>
        <v>1</v>
      </c>
      <c r="E89" s="9" t="s">
        <v>323</v>
      </c>
      <c r="F89" s="9" t="s">
        <v>324</v>
      </c>
      <c r="G89" s="9" t="s">
        <v>325</v>
      </c>
      <c r="H89" s="9" t="s">
        <v>326</v>
      </c>
      <c r="I89" s="11" t="s">
        <v>327</v>
      </c>
    </row>
    <row r="90" spans="1:9" ht="102" x14ac:dyDescent="0.2">
      <c r="A90" s="9">
        <v>88</v>
      </c>
      <c r="B90" s="6">
        <v>44589</v>
      </c>
      <c r="C90" s="10">
        <v>44582</v>
      </c>
      <c r="D90" s="7">
        <f t="shared" si="1"/>
        <v>1</v>
      </c>
      <c r="E90" s="9" t="s">
        <v>328</v>
      </c>
      <c r="F90" s="9" t="s">
        <v>329</v>
      </c>
      <c r="G90" s="9" t="s">
        <v>330</v>
      </c>
      <c r="H90" s="9" t="s">
        <v>73</v>
      </c>
      <c r="I90" s="11" t="s">
        <v>331</v>
      </c>
    </row>
    <row r="91" spans="1:9" ht="85" x14ac:dyDescent="0.2">
      <c r="A91" s="9">
        <v>89</v>
      </c>
      <c r="B91" s="6">
        <v>44589</v>
      </c>
      <c r="C91" s="10">
        <v>44582</v>
      </c>
      <c r="D91" s="7">
        <f t="shared" si="1"/>
        <v>1</v>
      </c>
      <c r="E91" s="9" t="s">
        <v>28</v>
      </c>
      <c r="F91" s="9" t="s">
        <v>332</v>
      </c>
      <c r="G91" s="9" t="s">
        <v>333</v>
      </c>
      <c r="H91" s="9" t="s">
        <v>334</v>
      </c>
      <c r="I91" s="11" t="s">
        <v>335</v>
      </c>
    </row>
    <row r="92" spans="1:9" ht="102" x14ac:dyDescent="0.2">
      <c r="A92" s="9">
        <v>90</v>
      </c>
      <c r="B92" s="6">
        <v>44589</v>
      </c>
      <c r="C92" s="10">
        <v>44582</v>
      </c>
      <c r="D92" s="7">
        <f t="shared" si="1"/>
        <v>1</v>
      </c>
      <c r="E92" s="9" t="s">
        <v>19</v>
      </c>
      <c r="F92" s="9" t="s">
        <v>336</v>
      </c>
      <c r="G92" s="9" t="s">
        <v>337</v>
      </c>
      <c r="H92" s="9" t="s">
        <v>133</v>
      </c>
      <c r="I92" s="11" t="s">
        <v>338</v>
      </c>
    </row>
    <row r="93" spans="1:9" ht="51" x14ac:dyDescent="0.2">
      <c r="A93" s="9">
        <v>91</v>
      </c>
      <c r="B93" s="6">
        <v>44589</v>
      </c>
      <c r="C93" s="10">
        <v>44584</v>
      </c>
      <c r="D93" s="7">
        <f t="shared" si="1"/>
        <v>1</v>
      </c>
      <c r="E93" s="9" t="s">
        <v>339</v>
      </c>
      <c r="F93" s="9" t="s">
        <v>340</v>
      </c>
      <c r="G93" s="9" t="s">
        <v>341</v>
      </c>
      <c r="H93" s="9" t="s">
        <v>57</v>
      </c>
      <c r="I93" s="11" t="s">
        <v>342</v>
      </c>
    </row>
    <row r="94" spans="1:9" ht="85" x14ac:dyDescent="0.2">
      <c r="A94" s="9">
        <v>92</v>
      </c>
      <c r="B94" s="6">
        <v>44589</v>
      </c>
      <c r="C94" s="10">
        <v>44584</v>
      </c>
      <c r="D94" s="7">
        <f t="shared" si="1"/>
        <v>1</v>
      </c>
      <c r="E94" s="9" t="s">
        <v>19</v>
      </c>
      <c r="F94" s="9" t="s">
        <v>343</v>
      </c>
      <c r="G94" s="9" t="s">
        <v>344</v>
      </c>
      <c r="H94" s="9" t="s">
        <v>345</v>
      </c>
      <c r="I94" s="11" t="s">
        <v>346</v>
      </c>
    </row>
    <row r="95" spans="1:9" ht="85" x14ac:dyDescent="0.2">
      <c r="A95" s="9">
        <v>93</v>
      </c>
      <c r="B95" s="6">
        <v>44589</v>
      </c>
      <c r="C95" s="10">
        <v>44584</v>
      </c>
      <c r="D95" s="7">
        <f>+MONTH(C95)</f>
        <v>1</v>
      </c>
      <c r="E95" s="9" t="s">
        <v>19</v>
      </c>
      <c r="F95" s="9" t="s">
        <v>347</v>
      </c>
      <c r="G95" s="9" t="s">
        <v>348</v>
      </c>
      <c r="H95" s="9" t="s">
        <v>349</v>
      </c>
      <c r="I95" s="11" t="s">
        <v>350</v>
      </c>
    </row>
    <row r="96" spans="1:9" ht="85" x14ac:dyDescent="0.2">
      <c r="A96" s="9">
        <v>94</v>
      </c>
      <c r="B96" s="6">
        <v>44589</v>
      </c>
      <c r="C96" s="10">
        <v>44585</v>
      </c>
      <c r="D96" s="7">
        <f t="shared" si="1"/>
        <v>1</v>
      </c>
      <c r="E96" s="9" t="s">
        <v>19</v>
      </c>
      <c r="F96" s="9" t="s">
        <v>351</v>
      </c>
      <c r="G96" s="9" t="s">
        <v>352</v>
      </c>
      <c r="H96" s="9" t="s">
        <v>200</v>
      </c>
      <c r="I96" s="11" t="s">
        <v>353</v>
      </c>
    </row>
    <row r="97" spans="1:9" ht="51" x14ac:dyDescent="0.2">
      <c r="A97" s="9">
        <v>95</v>
      </c>
      <c r="B97" s="6">
        <v>44589</v>
      </c>
      <c r="C97" s="10">
        <v>44585</v>
      </c>
      <c r="D97" s="7">
        <f t="shared" si="1"/>
        <v>1</v>
      </c>
      <c r="E97" s="9" t="s">
        <v>33</v>
      </c>
      <c r="F97" s="9" t="s">
        <v>354</v>
      </c>
      <c r="G97" s="9" t="s">
        <v>355</v>
      </c>
      <c r="H97" s="9" t="s">
        <v>57</v>
      </c>
      <c r="I97" s="11" t="s">
        <v>356</v>
      </c>
    </row>
    <row r="98" spans="1:9" ht="102" x14ac:dyDescent="0.2">
      <c r="A98" s="9">
        <v>96</v>
      </c>
      <c r="B98" s="6">
        <v>44589</v>
      </c>
      <c r="C98" s="10">
        <v>44587</v>
      </c>
      <c r="D98" s="7">
        <f t="shared" si="1"/>
        <v>1</v>
      </c>
      <c r="E98" s="9" t="s">
        <v>19</v>
      </c>
      <c r="F98" s="9" t="s">
        <v>357</v>
      </c>
      <c r="G98" s="9" t="s">
        <v>358</v>
      </c>
      <c r="H98" s="9" t="s">
        <v>359</v>
      </c>
      <c r="I98" s="11" t="s">
        <v>360</v>
      </c>
    </row>
    <row r="99" spans="1:9" ht="68" x14ac:dyDescent="0.2">
      <c r="A99" s="9">
        <v>97</v>
      </c>
      <c r="B99" s="6">
        <v>44589</v>
      </c>
      <c r="C99" s="10">
        <v>44586</v>
      </c>
      <c r="D99" s="7">
        <f t="shared" si="1"/>
        <v>1</v>
      </c>
      <c r="E99" s="9" t="s">
        <v>33</v>
      </c>
      <c r="F99" s="9" t="s">
        <v>361</v>
      </c>
      <c r="G99" s="9" t="s">
        <v>362</v>
      </c>
      <c r="H99" s="9" t="s">
        <v>133</v>
      </c>
      <c r="I99" s="11" t="s">
        <v>363</v>
      </c>
    </row>
    <row r="100" spans="1:9" ht="85" x14ac:dyDescent="0.2">
      <c r="A100" s="9">
        <v>98</v>
      </c>
      <c r="B100" s="6">
        <v>44589</v>
      </c>
      <c r="C100" s="10">
        <v>44588</v>
      </c>
      <c r="D100" s="7">
        <f t="shared" si="1"/>
        <v>1</v>
      </c>
      <c r="E100" s="9" t="s">
        <v>9</v>
      </c>
      <c r="F100" s="9" t="s">
        <v>364</v>
      </c>
      <c r="G100" s="9" t="s">
        <v>365</v>
      </c>
      <c r="H100" s="9" t="s">
        <v>69</v>
      </c>
      <c r="I100" s="11" t="s">
        <v>366</v>
      </c>
    </row>
    <row r="101" spans="1:9" ht="51" x14ac:dyDescent="0.2">
      <c r="A101" s="9">
        <v>99</v>
      </c>
      <c r="B101" s="6">
        <v>44589</v>
      </c>
      <c r="C101" s="10">
        <v>44588</v>
      </c>
      <c r="D101" s="7">
        <f t="shared" si="1"/>
        <v>1</v>
      </c>
      <c r="E101" s="9" t="s">
        <v>9</v>
      </c>
      <c r="F101" s="9" t="s">
        <v>367</v>
      </c>
      <c r="G101" s="9" t="s">
        <v>368</v>
      </c>
      <c r="H101" s="9" t="s">
        <v>57</v>
      </c>
      <c r="I101" s="11" t="s">
        <v>369</v>
      </c>
    </row>
    <row r="102" spans="1:9" ht="85" x14ac:dyDescent="0.2">
      <c r="A102" s="9">
        <v>100</v>
      </c>
      <c r="B102" s="6">
        <v>44589</v>
      </c>
      <c r="C102" s="10">
        <v>44587</v>
      </c>
      <c r="D102" s="7">
        <f t="shared" si="1"/>
        <v>1</v>
      </c>
      <c r="E102" s="9" t="s">
        <v>33</v>
      </c>
      <c r="F102" s="9" t="s">
        <v>370</v>
      </c>
      <c r="G102" s="9" t="s">
        <v>371</v>
      </c>
      <c r="H102" s="9" t="s">
        <v>31</v>
      </c>
      <c r="I102" s="11" t="s">
        <v>372</v>
      </c>
    </row>
    <row r="103" spans="1:9" ht="85" x14ac:dyDescent="0.2">
      <c r="A103" s="9">
        <v>101</v>
      </c>
      <c r="B103" s="6">
        <v>44589</v>
      </c>
      <c r="C103" s="10">
        <v>44588</v>
      </c>
      <c r="D103" s="7">
        <f t="shared" si="1"/>
        <v>1</v>
      </c>
      <c r="E103" s="9" t="s">
        <v>28</v>
      </c>
      <c r="F103" s="9" t="s">
        <v>373</v>
      </c>
      <c r="G103" s="9" t="s">
        <v>374</v>
      </c>
      <c r="H103" s="9" t="s">
        <v>375</v>
      </c>
      <c r="I103" s="11" t="s">
        <v>376</v>
      </c>
    </row>
    <row r="104" spans="1:9" ht="85" x14ac:dyDescent="0.2">
      <c r="A104" s="9">
        <v>102</v>
      </c>
      <c r="B104" s="6">
        <v>44589</v>
      </c>
      <c r="C104" s="10">
        <v>44588</v>
      </c>
      <c r="D104" s="7">
        <f t="shared" si="1"/>
        <v>1</v>
      </c>
      <c r="E104" s="9" t="s">
        <v>19</v>
      </c>
      <c r="F104" s="9" t="s">
        <v>377</v>
      </c>
      <c r="G104" s="9" t="s">
        <v>378</v>
      </c>
      <c r="H104" s="9" t="s">
        <v>379</v>
      </c>
      <c r="I104" s="11" t="s">
        <v>380</v>
      </c>
    </row>
    <row r="105" spans="1:9" ht="85" x14ac:dyDescent="0.2">
      <c r="A105" s="9">
        <v>103</v>
      </c>
      <c r="B105" s="6">
        <v>44589</v>
      </c>
      <c r="C105" s="10">
        <v>44587</v>
      </c>
      <c r="D105" s="7">
        <f t="shared" si="1"/>
        <v>1</v>
      </c>
      <c r="E105" s="9" t="s">
        <v>153</v>
      </c>
      <c r="F105" s="9" t="s">
        <v>381</v>
      </c>
      <c r="G105" s="9" t="s">
        <v>382</v>
      </c>
      <c r="H105" s="9" t="s">
        <v>61</v>
      </c>
      <c r="I105" s="11" t="s">
        <v>383</v>
      </c>
    </row>
    <row r="106" spans="1:9" ht="85" x14ac:dyDescent="0.2">
      <c r="A106" s="9">
        <v>104</v>
      </c>
      <c r="B106" s="6">
        <v>44589</v>
      </c>
      <c r="C106" s="10">
        <v>44587</v>
      </c>
      <c r="D106" s="7">
        <f t="shared" si="1"/>
        <v>1</v>
      </c>
      <c r="E106" s="9" t="s">
        <v>33</v>
      </c>
      <c r="F106" s="9" t="s">
        <v>384</v>
      </c>
      <c r="G106" s="9" t="s">
        <v>385</v>
      </c>
      <c r="H106" s="9" t="s">
        <v>379</v>
      </c>
      <c r="I106" s="11" t="s">
        <v>386</v>
      </c>
    </row>
    <row r="107" spans="1:9" ht="102" x14ac:dyDescent="0.2">
      <c r="A107" s="9">
        <v>105</v>
      </c>
      <c r="B107" s="6">
        <v>44592</v>
      </c>
      <c r="C107" s="10">
        <v>44590</v>
      </c>
      <c r="D107" s="7">
        <f t="shared" si="1"/>
        <v>1</v>
      </c>
      <c r="E107" s="9" t="s">
        <v>19</v>
      </c>
      <c r="F107" s="9" t="s">
        <v>387</v>
      </c>
      <c r="G107" s="9" t="s">
        <v>388</v>
      </c>
      <c r="H107" s="9" t="s">
        <v>26</v>
      </c>
      <c r="I107" s="11" t="s">
        <v>389</v>
      </c>
    </row>
    <row r="108" spans="1:9" ht="136" x14ac:dyDescent="0.2">
      <c r="A108" s="9">
        <v>106</v>
      </c>
      <c r="B108" s="6">
        <v>44592</v>
      </c>
      <c r="C108" s="10">
        <v>44589</v>
      </c>
      <c r="D108" s="7">
        <f t="shared" si="1"/>
        <v>1</v>
      </c>
      <c r="E108" s="9" t="s">
        <v>124</v>
      </c>
      <c r="F108" s="9" t="s">
        <v>390</v>
      </c>
      <c r="G108" s="9" t="s">
        <v>391</v>
      </c>
      <c r="H108" s="9" t="s">
        <v>73</v>
      </c>
      <c r="I108" s="11" t="s">
        <v>392</v>
      </c>
    </row>
    <row r="109" spans="1:9" ht="68" x14ac:dyDescent="0.2">
      <c r="A109" s="9">
        <v>107</v>
      </c>
      <c r="B109" s="6">
        <v>44592</v>
      </c>
      <c r="C109" s="10">
        <v>44590</v>
      </c>
      <c r="D109" s="7">
        <f t="shared" si="1"/>
        <v>1</v>
      </c>
      <c r="E109" s="9" t="s">
        <v>89</v>
      </c>
      <c r="F109" s="9" t="s">
        <v>393</v>
      </c>
      <c r="G109" s="9" t="s">
        <v>394</v>
      </c>
      <c r="H109" s="9" t="s">
        <v>57</v>
      </c>
      <c r="I109" s="11" t="s">
        <v>395</v>
      </c>
    </row>
    <row r="110" spans="1:9" ht="102" x14ac:dyDescent="0.2">
      <c r="A110" s="9">
        <v>108</v>
      </c>
      <c r="B110" s="6">
        <v>44592</v>
      </c>
      <c r="C110" s="10">
        <v>44590</v>
      </c>
      <c r="D110" s="7">
        <f t="shared" si="1"/>
        <v>1</v>
      </c>
      <c r="E110" s="9" t="s">
        <v>89</v>
      </c>
      <c r="F110" s="9" t="s">
        <v>396</v>
      </c>
      <c r="G110" s="9" t="s">
        <v>397</v>
      </c>
      <c r="H110" s="9" t="s">
        <v>31</v>
      </c>
      <c r="I110" s="11" t="s">
        <v>398</v>
      </c>
    </row>
    <row r="111" spans="1:9" ht="102" x14ac:dyDescent="0.2">
      <c r="A111" s="9">
        <v>109</v>
      </c>
      <c r="B111" s="6">
        <v>44592</v>
      </c>
      <c r="C111" s="10">
        <v>44590</v>
      </c>
      <c r="D111" s="7">
        <f t="shared" si="1"/>
        <v>1</v>
      </c>
      <c r="E111" s="9" t="s">
        <v>89</v>
      </c>
      <c r="F111" s="9" t="s">
        <v>399</v>
      </c>
      <c r="G111" s="9" t="s">
        <v>400</v>
      </c>
      <c r="H111" s="9" t="s">
        <v>183</v>
      </c>
      <c r="I111" s="11" t="s">
        <v>401</v>
      </c>
    </row>
    <row r="112" spans="1:9" ht="85" x14ac:dyDescent="0.2">
      <c r="A112" s="9">
        <v>110</v>
      </c>
      <c r="B112" s="6">
        <v>44592</v>
      </c>
      <c r="C112" s="10">
        <v>44590</v>
      </c>
      <c r="D112" s="7">
        <f t="shared" si="1"/>
        <v>1</v>
      </c>
      <c r="E112" s="9" t="s">
        <v>28</v>
      </c>
      <c r="F112" s="9" t="s">
        <v>402</v>
      </c>
      <c r="G112" s="9" t="s">
        <v>403</v>
      </c>
      <c r="H112" s="9" t="s">
        <v>404</v>
      </c>
      <c r="I112" s="11" t="s">
        <v>405</v>
      </c>
    </row>
    <row r="113" spans="1:9" ht="85" x14ac:dyDescent="0.2">
      <c r="A113" s="9">
        <v>111</v>
      </c>
      <c r="B113" s="6">
        <v>44592</v>
      </c>
      <c r="C113" s="10">
        <v>44591</v>
      </c>
      <c r="D113" s="7">
        <f t="shared" si="1"/>
        <v>1</v>
      </c>
      <c r="E113" s="9" t="s">
        <v>209</v>
      </c>
      <c r="F113" s="9" t="s">
        <v>406</v>
      </c>
      <c r="G113" s="9" t="s">
        <v>407</v>
      </c>
      <c r="H113" s="9" t="s">
        <v>408</v>
      </c>
      <c r="I113" s="11" t="s">
        <v>409</v>
      </c>
    </row>
    <row r="114" spans="1:9" ht="136" x14ac:dyDescent="0.2">
      <c r="A114" s="9">
        <v>112</v>
      </c>
      <c r="B114" s="6">
        <v>44592</v>
      </c>
      <c r="C114" s="10">
        <v>44590</v>
      </c>
      <c r="D114" s="7">
        <f t="shared" si="1"/>
        <v>1</v>
      </c>
      <c r="E114" s="9" t="s">
        <v>89</v>
      </c>
      <c r="F114" s="9" t="s">
        <v>410</v>
      </c>
      <c r="G114" s="9" t="s">
        <v>411</v>
      </c>
      <c r="H114" s="9" t="s">
        <v>73</v>
      </c>
      <c r="I114" s="11" t="s">
        <v>412</v>
      </c>
    </row>
    <row r="115" spans="1:9" ht="102" x14ac:dyDescent="0.2">
      <c r="A115" s="9">
        <v>113</v>
      </c>
      <c r="B115" s="6">
        <v>44592</v>
      </c>
      <c r="C115" s="10">
        <v>44590</v>
      </c>
      <c r="D115" s="7">
        <f t="shared" si="1"/>
        <v>1</v>
      </c>
      <c r="E115" s="9" t="s">
        <v>89</v>
      </c>
      <c r="F115" s="9" t="s">
        <v>413</v>
      </c>
      <c r="G115" s="9" t="s">
        <v>414</v>
      </c>
      <c r="H115" s="9" t="s">
        <v>26</v>
      </c>
      <c r="I115" s="11" t="s">
        <v>415</v>
      </c>
    </row>
    <row r="116" spans="1:9" ht="51" x14ac:dyDescent="0.2">
      <c r="A116" s="9">
        <v>114</v>
      </c>
      <c r="B116" s="10">
        <v>44593</v>
      </c>
      <c r="C116" s="10">
        <v>44591</v>
      </c>
      <c r="D116" s="9">
        <f t="shared" si="1"/>
        <v>1</v>
      </c>
      <c r="E116" s="9" t="s">
        <v>54</v>
      </c>
      <c r="F116" s="9" t="s">
        <v>417</v>
      </c>
      <c r="G116" s="9" t="s">
        <v>418</v>
      </c>
      <c r="H116" s="9" t="s">
        <v>57</v>
      </c>
      <c r="I116" s="12" t="s">
        <v>419</v>
      </c>
    </row>
    <row r="117" spans="1:9" ht="68" x14ac:dyDescent="0.2">
      <c r="A117" s="9">
        <v>115</v>
      </c>
      <c r="B117" s="10">
        <v>44593</v>
      </c>
      <c r="C117" s="10">
        <v>44592</v>
      </c>
      <c r="D117" s="9">
        <f t="shared" si="1"/>
        <v>1</v>
      </c>
      <c r="E117" s="9" t="s">
        <v>9</v>
      </c>
      <c r="F117" s="9" t="s">
        <v>420</v>
      </c>
      <c r="G117" s="9" t="s">
        <v>421</v>
      </c>
      <c r="H117" s="9" t="s">
        <v>57</v>
      </c>
      <c r="I117" s="12" t="s">
        <v>422</v>
      </c>
    </row>
    <row r="118" spans="1:9" ht="96" x14ac:dyDescent="0.2">
      <c r="A118" s="9">
        <v>116</v>
      </c>
      <c r="B118" s="10">
        <v>44593</v>
      </c>
      <c r="C118" s="10">
        <v>44591</v>
      </c>
      <c r="D118" s="9">
        <f t="shared" si="1"/>
        <v>1</v>
      </c>
      <c r="E118" s="9" t="s">
        <v>209</v>
      </c>
      <c r="F118" s="9" t="s">
        <v>423</v>
      </c>
      <c r="G118" s="9" t="s">
        <v>424</v>
      </c>
      <c r="H118" s="9" t="s">
        <v>73</v>
      </c>
      <c r="I118" s="12" t="s">
        <v>425</v>
      </c>
    </row>
    <row r="119" spans="1:9" ht="96" x14ac:dyDescent="0.2">
      <c r="A119" s="9">
        <v>117</v>
      </c>
      <c r="B119" s="10">
        <v>44593</v>
      </c>
      <c r="C119" s="10">
        <v>44592</v>
      </c>
      <c r="D119" s="9">
        <f t="shared" si="1"/>
        <v>1</v>
      </c>
      <c r="E119" s="9" t="s">
        <v>9</v>
      </c>
      <c r="F119" s="9" t="s">
        <v>426</v>
      </c>
      <c r="G119" s="9" t="s">
        <v>427</v>
      </c>
      <c r="H119" s="9" t="s">
        <v>26</v>
      </c>
      <c r="I119" s="12" t="s">
        <v>428</v>
      </c>
    </row>
    <row r="120" spans="1:9" ht="68" x14ac:dyDescent="0.2">
      <c r="A120" s="9">
        <v>118</v>
      </c>
      <c r="B120" s="10">
        <v>44593</v>
      </c>
      <c r="C120" s="10">
        <v>44591</v>
      </c>
      <c r="D120" s="9">
        <f t="shared" si="1"/>
        <v>1</v>
      </c>
      <c r="E120" s="9" t="s">
        <v>54</v>
      </c>
      <c r="F120" s="9" t="s">
        <v>429</v>
      </c>
      <c r="G120" s="9" t="s">
        <v>430</v>
      </c>
      <c r="H120" s="9" t="s">
        <v>57</v>
      </c>
      <c r="I120" s="12" t="s">
        <v>431</v>
      </c>
    </row>
    <row r="121" spans="1:9" ht="85" x14ac:dyDescent="0.2">
      <c r="A121" s="9">
        <v>119</v>
      </c>
      <c r="B121" s="10">
        <v>44593</v>
      </c>
      <c r="C121" s="10">
        <v>44592</v>
      </c>
      <c r="D121" s="9">
        <f t="shared" si="1"/>
        <v>1</v>
      </c>
      <c r="E121" s="9" t="s">
        <v>9</v>
      </c>
      <c r="F121" s="9" t="s">
        <v>432</v>
      </c>
      <c r="G121" s="9" t="s">
        <v>433</v>
      </c>
      <c r="H121" s="9" t="s">
        <v>133</v>
      </c>
      <c r="I121" s="12" t="s">
        <v>434</v>
      </c>
    </row>
    <row r="122" spans="1:9" ht="64" x14ac:dyDescent="0.2">
      <c r="A122" s="9">
        <v>120</v>
      </c>
      <c r="B122" s="10">
        <v>44593</v>
      </c>
      <c r="C122" s="10">
        <v>44593</v>
      </c>
      <c r="D122" s="9">
        <f t="shared" si="1"/>
        <v>2</v>
      </c>
      <c r="E122" s="9" t="s">
        <v>19</v>
      </c>
      <c r="F122" s="9" t="s">
        <v>435</v>
      </c>
      <c r="G122" s="9" t="s">
        <v>436</v>
      </c>
      <c r="H122" s="9" t="s">
        <v>408</v>
      </c>
      <c r="I122" s="12" t="s">
        <v>437</v>
      </c>
    </row>
    <row r="123" spans="1:9" ht="96" x14ac:dyDescent="0.2">
      <c r="A123" s="9">
        <v>121</v>
      </c>
      <c r="B123" s="10">
        <v>44593</v>
      </c>
      <c r="C123" s="10">
        <v>44592</v>
      </c>
      <c r="D123" s="9">
        <f t="shared" si="1"/>
        <v>1</v>
      </c>
      <c r="E123" s="9" t="s">
        <v>19</v>
      </c>
      <c r="F123" s="9" t="s">
        <v>438</v>
      </c>
      <c r="G123" s="9" t="s">
        <v>439</v>
      </c>
      <c r="H123" s="9" t="s">
        <v>440</v>
      </c>
      <c r="I123" s="12" t="s">
        <v>441</v>
      </c>
    </row>
    <row r="124" spans="1:9" ht="80" x14ac:dyDescent="0.2">
      <c r="A124" s="9">
        <v>122</v>
      </c>
      <c r="B124" s="10">
        <v>44594</v>
      </c>
      <c r="C124" s="10">
        <v>44592</v>
      </c>
      <c r="D124" s="9">
        <f t="shared" si="1"/>
        <v>1</v>
      </c>
      <c r="E124" s="9" t="s">
        <v>33</v>
      </c>
      <c r="F124" s="9" t="s">
        <v>442</v>
      </c>
      <c r="G124" s="9" t="s">
        <v>443</v>
      </c>
      <c r="H124" s="9" t="s">
        <v>444</v>
      </c>
      <c r="I124" s="12" t="s">
        <v>445</v>
      </c>
    </row>
    <row r="125" spans="1:9" ht="85" x14ac:dyDescent="0.2">
      <c r="A125" s="9">
        <v>123</v>
      </c>
      <c r="B125" s="10">
        <v>44594</v>
      </c>
      <c r="C125" s="10">
        <v>44593</v>
      </c>
      <c r="D125" s="9">
        <f t="shared" si="1"/>
        <v>2</v>
      </c>
      <c r="E125" s="9" t="s">
        <v>9</v>
      </c>
      <c r="F125" s="9" t="s">
        <v>446</v>
      </c>
      <c r="G125" s="9" t="s">
        <v>447</v>
      </c>
      <c r="H125" s="9" t="s">
        <v>22</v>
      </c>
      <c r="I125" s="12" t="s">
        <v>448</v>
      </c>
    </row>
    <row r="126" spans="1:9" ht="80" x14ac:dyDescent="0.2">
      <c r="A126" s="9">
        <v>124</v>
      </c>
      <c r="B126" s="10">
        <v>44594</v>
      </c>
      <c r="C126" s="10">
        <v>44594</v>
      </c>
      <c r="D126" s="9">
        <f t="shared" si="1"/>
        <v>2</v>
      </c>
      <c r="E126" s="9" t="s">
        <v>19</v>
      </c>
      <c r="F126" s="9" t="s">
        <v>449</v>
      </c>
      <c r="G126" s="9" t="s">
        <v>450</v>
      </c>
      <c r="H126" s="9" t="s">
        <v>133</v>
      </c>
      <c r="I126" s="12" t="s">
        <v>451</v>
      </c>
    </row>
    <row r="127" spans="1:9" ht="80" x14ac:dyDescent="0.2">
      <c r="A127" s="9">
        <v>125</v>
      </c>
      <c r="B127" s="10">
        <v>44595</v>
      </c>
      <c r="C127" s="10">
        <v>44593</v>
      </c>
      <c r="D127" s="9">
        <f t="shared" si="1"/>
        <v>2</v>
      </c>
      <c r="E127" s="9" t="s">
        <v>19</v>
      </c>
      <c r="F127" s="9" t="s">
        <v>452</v>
      </c>
      <c r="G127" s="9" t="s">
        <v>453</v>
      </c>
      <c r="H127" s="9" t="s">
        <v>454</v>
      </c>
      <c r="I127" s="12" t="s">
        <v>455</v>
      </c>
    </row>
    <row r="128" spans="1:9" ht="51" x14ac:dyDescent="0.2">
      <c r="A128" s="9">
        <v>126</v>
      </c>
      <c r="B128" s="10">
        <v>44595</v>
      </c>
      <c r="C128" s="10">
        <v>44594</v>
      </c>
      <c r="D128" s="9">
        <f t="shared" si="1"/>
        <v>2</v>
      </c>
      <c r="E128" s="9" t="s">
        <v>238</v>
      </c>
      <c r="F128" s="9" t="s">
        <v>456</v>
      </c>
      <c r="G128" s="9" t="s">
        <v>457</v>
      </c>
      <c r="H128" s="9" t="s">
        <v>57</v>
      </c>
      <c r="I128" s="12" t="s">
        <v>458</v>
      </c>
    </row>
    <row r="129" spans="1:9" ht="85" x14ac:dyDescent="0.2">
      <c r="A129" s="9">
        <v>127</v>
      </c>
      <c r="B129" s="10">
        <v>44595</v>
      </c>
      <c r="C129" s="10">
        <v>44594</v>
      </c>
      <c r="D129" s="9">
        <f t="shared" si="1"/>
        <v>2</v>
      </c>
      <c r="E129" s="9" t="s">
        <v>238</v>
      </c>
      <c r="F129" s="9" t="s">
        <v>459</v>
      </c>
      <c r="G129" s="9" t="s">
        <v>460</v>
      </c>
      <c r="H129" s="9" t="s">
        <v>454</v>
      </c>
      <c r="I129" s="12" t="s">
        <v>461</v>
      </c>
    </row>
    <row r="130" spans="1:9" ht="96" x14ac:dyDescent="0.2">
      <c r="A130" s="9">
        <v>128</v>
      </c>
      <c r="B130" s="10">
        <v>44595</v>
      </c>
      <c r="C130" s="10">
        <v>44594</v>
      </c>
      <c r="D130" s="9">
        <f t="shared" si="1"/>
        <v>2</v>
      </c>
      <c r="E130" s="9" t="s">
        <v>238</v>
      </c>
      <c r="F130" s="9" t="s">
        <v>462</v>
      </c>
      <c r="G130" s="9" t="s">
        <v>463</v>
      </c>
      <c r="H130" s="9" t="s">
        <v>26</v>
      </c>
      <c r="I130" s="12" t="s">
        <v>464</v>
      </c>
    </row>
    <row r="131" spans="1:9" ht="80" x14ac:dyDescent="0.2">
      <c r="A131" s="9">
        <v>129</v>
      </c>
      <c r="B131" s="10">
        <v>44595</v>
      </c>
      <c r="C131" s="10">
        <v>44594</v>
      </c>
      <c r="D131" s="9">
        <f t="shared" si="1"/>
        <v>2</v>
      </c>
      <c r="E131" s="9" t="s">
        <v>238</v>
      </c>
      <c r="F131" s="9" t="s">
        <v>465</v>
      </c>
      <c r="G131" s="9" t="s">
        <v>466</v>
      </c>
      <c r="H131" s="9" t="s">
        <v>467</v>
      </c>
      <c r="I131" s="12" t="s">
        <v>468</v>
      </c>
    </row>
    <row r="132" spans="1:9" ht="96" x14ac:dyDescent="0.2">
      <c r="A132" s="9">
        <v>130</v>
      </c>
      <c r="B132" s="10">
        <v>44595</v>
      </c>
      <c r="C132" s="10">
        <v>44594</v>
      </c>
      <c r="D132" s="9">
        <f t="shared" ref="D132:D233" si="2">+MONTH(C132)</f>
        <v>2</v>
      </c>
      <c r="E132" s="9" t="s">
        <v>238</v>
      </c>
      <c r="F132" s="9" t="s">
        <v>469</v>
      </c>
      <c r="G132" s="9" t="s">
        <v>470</v>
      </c>
      <c r="H132" s="9" t="s">
        <v>22</v>
      </c>
      <c r="I132" s="12" t="s">
        <v>471</v>
      </c>
    </row>
    <row r="133" spans="1:9" ht="64" x14ac:dyDescent="0.2">
      <c r="A133" s="9">
        <v>131</v>
      </c>
      <c r="B133" s="10">
        <v>44596</v>
      </c>
      <c r="C133" s="10">
        <v>44595</v>
      </c>
      <c r="D133" s="9">
        <f t="shared" si="2"/>
        <v>2</v>
      </c>
      <c r="E133" s="9" t="s">
        <v>19</v>
      </c>
      <c r="F133" s="9" t="s">
        <v>472</v>
      </c>
      <c r="G133" s="9" t="s">
        <v>473</v>
      </c>
      <c r="H133" s="9" t="s">
        <v>31</v>
      </c>
      <c r="I133" s="12" t="s">
        <v>474</v>
      </c>
    </row>
    <row r="134" spans="1:9" ht="80" x14ac:dyDescent="0.2">
      <c r="A134" s="9">
        <v>132</v>
      </c>
      <c r="B134" s="10">
        <v>44596</v>
      </c>
      <c r="C134" s="10">
        <v>44595</v>
      </c>
      <c r="D134" s="9">
        <f t="shared" si="2"/>
        <v>2</v>
      </c>
      <c r="E134" s="9" t="s">
        <v>124</v>
      </c>
      <c r="F134" s="9" t="s">
        <v>475</v>
      </c>
      <c r="G134" s="9" t="s">
        <v>476</v>
      </c>
      <c r="H134" s="9" t="s">
        <v>133</v>
      </c>
      <c r="I134" s="12" t="s">
        <v>477</v>
      </c>
    </row>
    <row r="135" spans="1:9" ht="64" x14ac:dyDescent="0.2">
      <c r="A135" s="9">
        <v>133</v>
      </c>
      <c r="B135" s="10">
        <v>44596</v>
      </c>
      <c r="C135" s="10">
        <v>44596</v>
      </c>
      <c r="D135" s="9">
        <f t="shared" si="2"/>
        <v>2</v>
      </c>
      <c r="E135" s="9" t="s">
        <v>38</v>
      </c>
      <c r="F135" s="9" t="s">
        <v>478</v>
      </c>
      <c r="G135" s="9" t="s">
        <v>479</v>
      </c>
      <c r="H135" s="9" t="s">
        <v>480</v>
      </c>
      <c r="I135" s="12" t="s">
        <v>481</v>
      </c>
    </row>
    <row r="136" spans="1:9" ht="80" x14ac:dyDescent="0.2">
      <c r="A136" s="9">
        <v>134</v>
      </c>
      <c r="B136" s="10">
        <v>44596</v>
      </c>
      <c r="C136" s="10">
        <v>44594</v>
      </c>
      <c r="D136" s="9">
        <f t="shared" si="2"/>
        <v>2</v>
      </c>
      <c r="E136" s="9" t="s">
        <v>482</v>
      </c>
      <c r="F136" s="9" t="s">
        <v>483</v>
      </c>
      <c r="G136" s="9" t="s">
        <v>484</v>
      </c>
      <c r="H136" s="9" t="s">
        <v>31</v>
      </c>
      <c r="I136" s="12" t="s">
        <v>485</v>
      </c>
    </row>
    <row r="137" spans="1:9" ht="96" x14ac:dyDescent="0.2">
      <c r="A137" s="9">
        <v>135</v>
      </c>
      <c r="B137" s="10">
        <v>44599</v>
      </c>
      <c r="C137" s="10">
        <v>44623</v>
      </c>
      <c r="D137" s="9">
        <f t="shared" si="2"/>
        <v>3</v>
      </c>
      <c r="E137" s="9" t="s">
        <v>285</v>
      </c>
      <c r="F137" s="9" t="s">
        <v>486</v>
      </c>
      <c r="G137" s="9" t="s">
        <v>487</v>
      </c>
      <c r="H137" s="9" t="s">
        <v>73</v>
      </c>
      <c r="I137" s="12" t="s">
        <v>488</v>
      </c>
    </row>
    <row r="138" spans="1:9" ht="51" x14ac:dyDescent="0.2">
      <c r="A138" s="9">
        <v>136</v>
      </c>
      <c r="B138" s="10">
        <v>44599</v>
      </c>
      <c r="C138" s="10">
        <v>44623</v>
      </c>
      <c r="D138" s="9">
        <f t="shared" si="2"/>
        <v>3</v>
      </c>
      <c r="E138" s="9" t="s">
        <v>238</v>
      </c>
      <c r="F138" s="9" t="s">
        <v>489</v>
      </c>
      <c r="G138" s="9" t="s">
        <v>490</v>
      </c>
      <c r="H138" s="9" t="s">
        <v>57</v>
      </c>
      <c r="I138" s="12" t="s">
        <v>491</v>
      </c>
    </row>
    <row r="139" spans="1:9" ht="80" x14ac:dyDescent="0.2">
      <c r="A139" s="9">
        <v>137</v>
      </c>
      <c r="B139" s="10">
        <v>44599</v>
      </c>
      <c r="C139" s="10">
        <v>44596</v>
      </c>
      <c r="D139" s="9">
        <f t="shared" si="2"/>
        <v>2</v>
      </c>
      <c r="E139" s="9" t="s">
        <v>38</v>
      </c>
      <c r="F139" s="9" t="s">
        <v>492</v>
      </c>
      <c r="G139" s="9" t="s">
        <v>493</v>
      </c>
      <c r="H139" s="9" t="s">
        <v>41</v>
      </c>
      <c r="I139" s="12" t="s">
        <v>494</v>
      </c>
    </row>
    <row r="140" spans="1:9" ht="51" x14ac:dyDescent="0.2">
      <c r="A140" s="9">
        <v>138</v>
      </c>
      <c r="B140" s="10">
        <v>44599</v>
      </c>
      <c r="C140" s="10">
        <v>44594</v>
      </c>
      <c r="D140" s="9">
        <f t="shared" si="2"/>
        <v>2</v>
      </c>
      <c r="E140" s="9" t="s">
        <v>114</v>
      </c>
      <c r="F140" s="9" t="s">
        <v>495</v>
      </c>
      <c r="G140" s="9" t="s">
        <v>496</v>
      </c>
      <c r="H140" s="9" t="s">
        <v>57</v>
      </c>
      <c r="I140" s="12" t="s">
        <v>497</v>
      </c>
    </row>
    <row r="141" spans="1:9" ht="80" x14ac:dyDescent="0.2">
      <c r="A141" s="9">
        <v>139</v>
      </c>
      <c r="B141" s="10">
        <v>44599</v>
      </c>
      <c r="C141" s="10">
        <v>44623</v>
      </c>
      <c r="D141" s="9">
        <f t="shared" si="2"/>
        <v>3</v>
      </c>
      <c r="E141" s="9" t="s">
        <v>19</v>
      </c>
      <c r="F141" s="9" t="s">
        <v>498</v>
      </c>
      <c r="G141" s="9" t="s">
        <v>499</v>
      </c>
      <c r="H141" s="9" t="s">
        <v>69</v>
      </c>
      <c r="I141" s="12" t="s">
        <v>500</v>
      </c>
    </row>
    <row r="142" spans="1:9" ht="102" x14ac:dyDescent="0.2">
      <c r="A142" s="9">
        <v>140</v>
      </c>
      <c r="B142" s="10">
        <v>44599</v>
      </c>
      <c r="C142" s="10">
        <v>44655</v>
      </c>
      <c r="D142" s="9">
        <f t="shared" si="2"/>
        <v>4</v>
      </c>
      <c r="E142" s="9" t="s">
        <v>114</v>
      </c>
      <c r="F142" s="9" t="s">
        <v>501</v>
      </c>
      <c r="G142" s="9" t="s">
        <v>502</v>
      </c>
      <c r="H142" s="9" t="s">
        <v>183</v>
      </c>
      <c r="I142" s="12" t="s">
        <v>503</v>
      </c>
    </row>
    <row r="143" spans="1:9" ht="80" x14ac:dyDescent="0.2">
      <c r="A143" s="9">
        <v>141</v>
      </c>
      <c r="B143" s="10">
        <v>44599</v>
      </c>
      <c r="C143" s="10">
        <v>44597</v>
      </c>
      <c r="D143" s="9">
        <f t="shared" si="2"/>
        <v>2</v>
      </c>
      <c r="E143" s="9" t="s">
        <v>19</v>
      </c>
      <c r="F143" s="9" t="s">
        <v>504</v>
      </c>
      <c r="G143" s="9" t="s">
        <v>505</v>
      </c>
      <c r="H143" s="9" t="s">
        <v>26</v>
      </c>
      <c r="I143" s="12" t="s">
        <v>506</v>
      </c>
    </row>
    <row r="144" spans="1:9" ht="96" x14ac:dyDescent="0.2">
      <c r="A144" s="9">
        <v>142</v>
      </c>
      <c r="B144" s="10">
        <v>44599</v>
      </c>
      <c r="C144" s="10">
        <v>44594</v>
      </c>
      <c r="D144" s="9">
        <f t="shared" si="2"/>
        <v>2</v>
      </c>
      <c r="E144" s="9" t="s">
        <v>114</v>
      </c>
      <c r="F144" s="9" t="s">
        <v>507</v>
      </c>
      <c r="G144" s="9" t="s">
        <v>508</v>
      </c>
      <c r="H144" s="9" t="s">
        <v>73</v>
      </c>
      <c r="I144" s="12" t="s">
        <v>509</v>
      </c>
    </row>
    <row r="145" spans="1:9" ht="64" x14ac:dyDescent="0.2">
      <c r="A145" s="9">
        <v>143</v>
      </c>
      <c r="B145" s="10">
        <v>44599</v>
      </c>
      <c r="C145" s="10">
        <v>44596</v>
      </c>
      <c r="D145" s="9">
        <f t="shared" si="2"/>
        <v>2</v>
      </c>
      <c r="E145" s="9" t="s">
        <v>89</v>
      </c>
      <c r="F145" s="9" t="s">
        <v>510</v>
      </c>
      <c r="G145" s="9" t="s">
        <v>511</v>
      </c>
      <c r="H145" s="9" t="s">
        <v>408</v>
      </c>
      <c r="I145" s="12" t="s">
        <v>512</v>
      </c>
    </row>
    <row r="146" spans="1:9" ht="96" x14ac:dyDescent="0.2">
      <c r="A146" s="9">
        <v>144</v>
      </c>
      <c r="B146" s="10">
        <v>44599</v>
      </c>
      <c r="C146" s="10">
        <v>44596</v>
      </c>
      <c r="D146" s="9">
        <f t="shared" si="2"/>
        <v>2</v>
      </c>
      <c r="E146" s="9" t="s">
        <v>238</v>
      </c>
      <c r="F146" s="9" t="s">
        <v>513</v>
      </c>
      <c r="G146" s="9" t="s">
        <v>514</v>
      </c>
      <c r="H146" s="9" t="s">
        <v>26</v>
      </c>
      <c r="I146" s="12" t="s">
        <v>515</v>
      </c>
    </row>
    <row r="147" spans="1:9" ht="80" x14ac:dyDescent="0.2">
      <c r="A147" s="9">
        <v>145</v>
      </c>
      <c r="B147" s="10">
        <v>44599</v>
      </c>
      <c r="C147" s="10">
        <v>44596</v>
      </c>
      <c r="D147" s="9">
        <f t="shared" si="2"/>
        <v>2</v>
      </c>
      <c r="E147" s="9" t="s">
        <v>19</v>
      </c>
      <c r="F147" s="9" t="s">
        <v>516</v>
      </c>
      <c r="G147" s="9" t="s">
        <v>517</v>
      </c>
      <c r="H147" s="9" t="s">
        <v>200</v>
      </c>
      <c r="I147" s="12" t="s">
        <v>518</v>
      </c>
    </row>
    <row r="148" spans="1:9" ht="112" x14ac:dyDescent="0.2">
      <c r="A148" s="9">
        <v>146</v>
      </c>
      <c r="B148" s="10">
        <v>44599</v>
      </c>
      <c r="C148" s="10">
        <v>44598</v>
      </c>
      <c r="D148" s="9">
        <f t="shared" si="2"/>
        <v>2</v>
      </c>
      <c r="E148" s="9" t="s">
        <v>238</v>
      </c>
      <c r="F148" s="9" t="s">
        <v>519</v>
      </c>
      <c r="G148" s="9" t="s">
        <v>520</v>
      </c>
      <c r="H148" s="9" t="s">
        <v>26</v>
      </c>
      <c r="I148" s="12" t="s">
        <v>521</v>
      </c>
    </row>
    <row r="149" spans="1:9" ht="96" x14ac:dyDescent="0.2">
      <c r="A149" s="9">
        <v>147</v>
      </c>
      <c r="B149" s="10">
        <v>44599</v>
      </c>
      <c r="C149" s="10">
        <v>44598</v>
      </c>
      <c r="D149" s="9">
        <f t="shared" si="2"/>
        <v>2</v>
      </c>
      <c r="E149" s="9" t="s">
        <v>19</v>
      </c>
      <c r="F149" s="9" t="s">
        <v>522</v>
      </c>
      <c r="G149" s="9" t="s">
        <v>523</v>
      </c>
      <c r="H149" s="9" t="s">
        <v>49</v>
      </c>
      <c r="I149" s="12" t="s">
        <v>524</v>
      </c>
    </row>
    <row r="150" spans="1:9" ht="80" x14ac:dyDescent="0.2">
      <c r="A150" s="9">
        <v>148</v>
      </c>
      <c r="B150" s="10">
        <v>44599</v>
      </c>
      <c r="C150" s="10">
        <v>44597</v>
      </c>
      <c r="D150" s="9">
        <f t="shared" si="2"/>
        <v>2</v>
      </c>
      <c r="E150" s="9" t="s">
        <v>238</v>
      </c>
      <c r="F150" s="9" t="s">
        <v>525</v>
      </c>
      <c r="G150" s="9" t="s">
        <v>526</v>
      </c>
      <c r="H150" s="9" t="s">
        <v>31</v>
      </c>
      <c r="I150" s="12" t="s">
        <v>527</v>
      </c>
    </row>
    <row r="151" spans="1:9" ht="102" x14ac:dyDescent="0.2">
      <c r="A151" s="9">
        <v>149</v>
      </c>
      <c r="B151" s="10">
        <v>44599</v>
      </c>
      <c r="C151" s="10">
        <v>44598</v>
      </c>
      <c r="D151" s="9">
        <f t="shared" si="2"/>
        <v>2</v>
      </c>
      <c r="E151" s="9" t="s">
        <v>28</v>
      </c>
      <c r="F151" s="9" t="s">
        <v>528</v>
      </c>
      <c r="G151" s="9" t="s">
        <v>529</v>
      </c>
      <c r="H151" s="9" t="s">
        <v>151</v>
      </c>
      <c r="I151" s="12" t="s">
        <v>530</v>
      </c>
    </row>
    <row r="152" spans="1:9" ht="119" x14ac:dyDescent="0.2">
      <c r="A152" s="9">
        <v>150</v>
      </c>
      <c r="B152" s="10">
        <v>44599</v>
      </c>
      <c r="C152" s="10">
        <v>44598</v>
      </c>
      <c r="D152" s="9">
        <f t="shared" si="2"/>
        <v>2</v>
      </c>
      <c r="E152" s="9" t="s">
        <v>19</v>
      </c>
      <c r="F152" s="9" t="s">
        <v>531</v>
      </c>
      <c r="G152" s="9" t="s">
        <v>532</v>
      </c>
      <c r="H152" s="9" t="s">
        <v>533</v>
      </c>
      <c r="I152" s="12" t="s">
        <v>534</v>
      </c>
    </row>
    <row r="153" spans="1:9" ht="64" x14ac:dyDescent="0.2">
      <c r="A153" s="9">
        <v>151</v>
      </c>
      <c r="B153" s="10">
        <v>44599</v>
      </c>
      <c r="C153" s="10">
        <v>44598</v>
      </c>
      <c r="D153" s="9">
        <f t="shared" si="2"/>
        <v>2</v>
      </c>
      <c r="E153" s="9" t="s">
        <v>19</v>
      </c>
      <c r="F153" s="9" t="s">
        <v>535</v>
      </c>
      <c r="G153" s="9" t="s">
        <v>536</v>
      </c>
      <c r="H153" s="9" t="s">
        <v>36</v>
      </c>
      <c r="I153" s="12" t="s">
        <v>537</v>
      </c>
    </row>
    <row r="154" spans="1:9" ht="80" x14ac:dyDescent="0.2">
      <c r="A154" s="9">
        <v>152</v>
      </c>
      <c r="B154" s="10">
        <v>44600</v>
      </c>
      <c r="C154" s="10">
        <v>44599</v>
      </c>
      <c r="D154" s="9">
        <f t="shared" si="2"/>
        <v>2</v>
      </c>
      <c r="E154" s="9" t="s">
        <v>339</v>
      </c>
      <c r="F154" s="9" t="s">
        <v>538</v>
      </c>
      <c r="G154" s="9" t="s">
        <v>539</v>
      </c>
      <c r="H154" s="9" t="s">
        <v>440</v>
      </c>
      <c r="I154" s="12" t="s">
        <v>540</v>
      </c>
    </row>
    <row r="155" spans="1:9" ht="51" x14ac:dyDescent="0.2">
      <c r="A155" s="9">
        <v>153</v>
      </c>
      <c r="B155" s="10">
        <v>44600</v>
      </c>
      <c r="C155" s="10">
        <v>44598</v>
      </c>
      <c r="D155" s="9">
        <f t="shared" si="2"/>
        <v>2</v>
      </c>
      <c r="E155" s="9" t="s">
        <v>19</v>
      </c>
      <c r="F155" s="9" t="s">
        <v>541</v>
      </c>
      <c r="G155" s="9" t="s">
        <v>542</v>
      </c>
      <c r="H155" s="9" t="s">
        <v>543</v>
      </c>
      <c r="I155" s="12" t="s">
        <v>544</v>
      </c>
    </row>
    <row r="156" spans="1:9" ht="119" x14ac:dyDescent="0.2">
      <c r="A156" s="9">
        <v>154</v>
      </c>
      <c r="B156" s="10">
        <v>44600</v>
      </c>
      <c r="C156" s="10">
        <v>44599</v>
      </c>
      <c r="D156" s="9">
        <f t="shared" si="2"/>
        <v>2</v>
      </c>
      <c r="E156" s="9" t="s">
        <v>19</v>
      </c>
      <c r="F156" s="9" t="s">
        <v>545</v>
      </c>
      <c r="G156" s="9" t="s">
        <v>546</v>
      </c>
      <c r="H156" s="9" t="s">
        <v>454</v>
      </c>
      <c r="I156" s="12" t="s">
        <v>547</v>
      </c>
    </row>
    <row r="157" spans="1:9" ht="102" x14ac:dyDescent="0.2">
      <c r="A157" s="9">
        <v>155</v>
      </c>
      <c r="B157" s="10">
        <v>44600</v>
      </c>
      <c r="C157" s="10">
        <v>44599</v>
      </c>
      <c r="D157" s="9">
        <f t="shared" si="2"/>
        <v>2</v>
      </c>
      <c r="E157" s="9" t="s">
        <v>153</v>
      </c>
      <c r="F157" s="9" t="s">
        <v>548</v>
      </c>
      <c r="G157" s="9" t="s">
        <v>549</v>
      </c>
      <c r="H157" s="9" t="s">
        <v>96</v>
      </c>
      <c r="I157" s="12" t="s">
        <v>550</v>
      </c>
    </row>
    <row r="158" spans="1:9" ht="96" x14ac:dyDescent="0.2">
      <c r="A158" s="9">
        <v>156</v>
      </c>
      <c r="B158" s="10">
        <v>44600</v>
      </c>
      <c r="C158" s="10">
        <v>44599</v>
      </c>
      <c r="D158" s="9">
        <f t="shared" si="2"/>
        <v>2</v>
      </c>
      <c r="E158" s="9" t="s">
        <v>19</v>
      </c>
      <c r="F158" s="9" t="s">
        <v>551</v>
      </c>
      <c r="G158" s="9" t="s">
        <v>552</v>
      </c>
      <c r="H158" s="9" t="s">
        <v>440</v>
      </c>
      <c r="I158" s="12" t="s">
        <v>553</v>
      </c>
    </row>
    <row r="159" spans="1:9" ht="80" x14ac:dyDescent="0.2">
      <c r="A159" s="9">
        <v>157</v>
      </c>
      <c r="B159" s="10">
        <v>44601</v>
      </c>
      <c r="C159" s="10">
        <v>44600</v>
      </c>
      <c r="D159" s="9">
        <f t="shared" si="2"/>
        <v>2</v>
      </c>
      <c r="E159" s="9" t="s">
        <v>124</v>
      </c>
      <c r="F159" s="9" t="s">
        <v>554</v>
      </c>
      <c r="G159" s="9" t="s">
        <v>555</v>
      </c>
      <c r="H159" s="9" t="s">
        <v>69</v>
      </c>
      <c r="I159" s="12" t="s">
        <v>556</v>
      </c>
    </row>
    <row r="160" spans="1:9" ht="80" x14ac:dyDescent="0.2">
      <c r="A160" s="9">
        <v>158</v>
      </c>
      <c r="B160" s="10">
        <v>44601</v>
      </c>
      <c r="C160" s="10">
        <v>44600</v>
      </c>
      <c r="D160" s="9">
        <f t="shared" si="2"/>
        <v>2</v>
      </c>
      <c r="E160" s="9" t="s">
        <v>9</v>
      </c>
      <c r="F160" s="9" t="s">
        <v>557</v>
      </c>
      <c r="G160" s="9" t="s">
        <v>558</v>
      </c>
      <c r="H160" s="9" t="s">
        <v>26</v>
      </c>
      <c r="I160" s="12" t="s">
        <v>559</v>
      </c>
    </row>
    <row r="161" spans="1:9" ht="102" x14ac:dyDescent="0.2">
      <c r="A161" s="9">
        <v>159</v>
      </c>
      <c r="B161" s="10">
        <v>44601</v>
      </c>
      <c r="C161" s="10">
        <v>44600</v>
      </c>
      <c r="D161" s="9">
        <f t="shared" si="2"/>
        <v>2</v>
      </c>
      <c r="E161" s="9" t="s">
        <v>339</v>
      </c>
      <c r="F161" s="9" t="s">
        <v>560</v>
      </c>
      <c r="G161" s="9" t="s">
        <v>561</v>
      </c>
      <c r="H161" s="9" t="s">
        <v>133</v>
      </c>
      <c r="I161" s="12" t="s">
        <v>562</v>
      </c>
    </row>
    <row r="162" spans="1:9" ht="64" x14ac:dyDescent="0.2">
      <c r="A162" s="9">
        <v>160</v>
      </c>
      <c r="B162" s="10">
        <v>44601</v>
      </c>
      <c r="C162" s="10">
        <v>44600</v>
      </c>
      <c r="D162" s="9">
        <f t="shared" si="2"/>
        <v>2</v>
      </c>
      <c r="E162" s="9" t="s">
        <v>9</v>
      </c>
      <c r="F162" s="9" t="s">
        <v>563</v>
      </c>
      <c r="G162" s="9" t="s">
        <v>564</v>
      </c>
      <c r="H162" s="9" t="s">
        <v>133</v>
      </c>
      <c r="I162" s="12" t="s">
        <v>565</v>
      </c>
    </row>
    <row r="163" spans="1:9" ht="119" x14ac:dyDescent="0.2">
      <c r="A163" s="9">
        <v>161</v>
      </c>
      <c r="B163" s="10">
        <v>44601</v>
      </c>
      <c r="C163" s="10">
        <v>44600</v>
      </c>
      <c r="D163" s="9">
        <f t="shared" si="2"/>
        <v>2</v>
      </c>
      <c r="E163" s="9" t="s">
        <v>238</v>
      </c>
      <c r="F163" s="9" t="s">
        <v>566</v>
      </c>
      <c r="G163" s="9" t="s">
        <v>567</v>
      </c>
      <c r="H163" s="9" t="s">
        <v>568</v>
      </c>
      <c r="I163" s="12" t="s">
        <v>569</v>
      </c>
    </row>
    <row r="164" spans="1:9" ht="80" x14ac:dyDescent="0.2">
      <c r="A164" s="9">
        <v>162</v>
      </c>
      <c r="B164" s="10">
        <v>44601</v>
      </c>
      <c r="C164" s="10">
        <v>44600</v>
      </c>
      <c r="D164" s="9">
        <f t="shared" si="2"/>
        <v>2</v>
      </c>
      <c r="E164" s="9" t="s">
        <v>9</v>
      </c>
      <c r="F164" s="9" t="s">
        <v>570</v>
      </c>
      <c r="G164" s="9" t="s">
        <v>571</v>
      </c>
      <c r="H164" s="9" t="s">
        <v>133</v>
      </c>
      <c r="I164" s="12" t="s">
        <v>572</v>
      </c>
    </row>
    <row r="165" spans="1:9" ht="85" x14ac:dyDescent="0.2">
      <c r="A165" s="9">
        <v>163</v>
      </c>
      <c r="B165" s="10">
        <v>44601</v>
      </c>
      <c r="C165" s="10">
        <v>44600</v>
      </c>
      <c r="D165" s="9">
        <f t="shared" si="2"/>
        <v>2</v>
      </c>
      <c r="E165" s="9" t="s">
        <v>19</v>
      </c>
      <c r="F165" s="9" t="s">
        <v>573</v>
      </c>
      <c r="G165" s="9" t="s">
        <v>574</v>
      </c>
      <c r="H165" s="9" t="s">
        <v>61</v>
      </c>
      <c r="I165" s="12" t="s">
        <v>575</v>
      </c>
    </row>
    <row r="166" spans="1:9" ht="80" x14ac:dyDescent="0.2">
      <c r="A166" s="9">
        <v>164</v>
      </c>
      <c r="B166" s="10">
        <v>44601</v>
      </c>
      <c r="C166" s="10">
        <v>44600</v>
      </c>
      <c r="D166" s="9">
        <f t="shared" si="2"/>
        <v>2</v>
      </c>
      <c r="E166" s="9" t="s">
        <v>339</v>
      </c>
      <c r="F166" s="9" t="s">
        <v>576</v>
      </c>
      <c r="G166" s="9" t="s">
        <v>577</v>
      </c>
      <c r="H166" s="9" t="s">
        <v>61</v>
      </c>
      <c r="I166" s="12" t="s">
        <v>578</v>
      </c>
    </row>
    <row r="167" spans="1:9" ht="80" x14ac:dyDescent="0.2">
      <c r="A167" s="9">
        <v>165</v>
      </c>
      <c r="B167" s="10">
        <v>44601</v>
      </c>
      <c r="C167" s="10">
        <v>44600</v>
      </c>
      <c r="D167" s="9">
        <f t="shared" si="2"/>
        <v>2</v>
      </c>
      <c r="E167" s="9" t="s">
        <v>153</v>
      </c>
      <c r="F167" s="9" t="s">
        <v>579</v>
      </c>
      <c r="G167" s="9" t="s">
        <v>580</v>
      </c>
      <c r="H167" s="9" t="s">
        <v>22</v>
      </c>
      <c r="I167" s="12" t="s">
        <v>581</v>
      </c>
    </row>
    <row r="168" spans="1:9" ht="96" x14ac:dyDescent="0.2">
      <c r="A168" s="9">
        <v>166</v>
      </c>
      <c r="B168" s="10">
        <v>44602</v>
      </c>
      <c r="C168" s="10">
        <v>44601</v>
      </c>
      <c r="D168" s="9">
        <f t="shared" si="2"/>
        <v>2</v>
      </c>
      <c r="E168" s="9" t="s">
        <v>214</v>
      </c>
      <c r="F168" s="9" t="s">
        <v>582</v>
      </c>
      <c r="G168" s="9" t="s">
        <v>583</v>
      </c>
      <c r="H168" s="9" t="s">
        <v>26</v>
      </c>
      <c r="I168" s="12" t="s">
        <v>584</v>
      </c>
    </row>
    <row r="169" spans="1:9" ht="96" x14ac:dyDescent="0.2">
      <c r="A169" s="9">
        <v>167</v>
      </c>
      <c r="B169" s="10">
        <v>44602</v>
      </c>
      <c r="C169" s="10">
        <v>44601</v>
      </c>
      <c r="D169" s="9">
        <f t="shared" si="2"/>
        <v>2</v>
      </c>
      <c r="E169" s="9" t="s">
        <v>214</v>
      </c>
      <c r="F169" s="9" t="s">
        <v>585</v>
      </c>
      <c r="G169" s="9" t="s">
        <v>586</v>
      </c>
      <c r="H169" s="9" t="s">
        <v>73</v>
      </c>
      <c r="I169" s="12" t="s">
        <v>587</v>
      </c>
    </row>
    <row r="170" spans="1:9" ht="80" x14ac:dyDescent="0.2">
      <c r="A170" s="9">
        <v>168</v>
      </c>
      <c r="B170" s="10">
        <v>44602</v>
      </c>
      <c r="C170" s="10">
        <v>44601</v>
      </c>
      <c r="D170" s="9">
        <f t="shared" si="2"/>
        <v>2</v>
      </c>
      <c r="E170" s="9" t="s">
        <v>238</v>
      </c>
      <c r="F170" s="9" t="s">
        <v>588</v>
      </c>
      <c r="G170" s="9" t="s">
        <v>589</v>
      </c>
      <c r="H170" s="9" t="s">
        <v>22</v>
      </c>
      <c r="I170" s="12" t="s">
        <v>590</v>
      </c>
    </row>
    <row r="171" spans="1:9" ht="80" x14ac:dyDescent="0.2">
      <c r="A171" s="9">
        <v>169</v>
      </c>
      <c r="B171" s="10">
        <v>44602</v>
      </c>
      <c r="C171" s="10">
        <v>44601</v>
      </c>
      <c r="D171" s="9">
        <f t="shared" si="2"/>
        <v>2</v>
      </c>
      <c r="E171" s="9" t="s">
        <v>214</v>
      </c>
      <c r="F171" s="9" t="s">
        <v>591</v>
      </c>
      <c r="G171" s="9" t="s">
        <v>592</v>
      </c>
      <c r="H171" s="9" t="s">
        <v>61</v>
      </c>
      <c r="I171" s="12" t="s">
        <v>593</v>
      </c>
    </row>
    <row r="172" spans="1:9" ht="80" x14ac:dyDescent="0.2">
      <c r="A172" s="9">
        <v>170</v>
      </c>
      <c r="B172" s="10">
        <v>44603</v>
      </c>
      <c r="C172" s="10">
        <v>44602</v>
      </c>
      <c r="D172" s="9">
        <f t="shared" si="2"/>
        <v>2</v>
      </c>
      <c r="E172" s="9" t="s">
        <v>19</v>
      </c>
      <c r="F172" s="9" t="s">
        <v>594</v>
      </c>
      <c r="G172" s="9" t="s">
        <v>595</v>
      </c>
      <c r="H172" s="9" t="s">
        <v>133</v>
      </c>
      <c r="I172" s="12" t="s">
        <v>596</v>
      </c>
    </row>
    <row r="173" spans="1:9" ht="96" x14ac:dyDescent="0.2">
      <c r="A173" s="9">
        <v>171</v>
      </c>
      <c r="B173" s="10">
        <v>44603</v>
      </c>
      <c r="C173" s="10">
        <v>44602</v>
      </c>
      <c r="D173" s="9">
        <f t="shared" si="2"/>
        <v>2</v>
      </c>
      <c r="E173" s="9" t="s">
        <v>19</v>
      </c>
      <c r="F173" s="9" t="s">
        <v>597</v>
      </c>
      <c r="G173" s="9" t="s">
        <v>598</v>
      </c>
      <c r="H173" s="9" t="s">
        <v>133</v>
      </c>
      <c r="I173" s="12" t="s">
        <v>599</v>
      </c>
    </row>
    <row r="174" spans="1:9" ht="96" x14ac:dyDescent="0.2">
      <c r="A174" s="9">
        <v>172</v>
      </c>
      <c r="B174" s="10">
        <v>44603</v>
      </c>
      <c r="C174" s="10">
        <v>44600</v>
      </c>
      <c r="D174" s="9">
        <f t="shared" si="2"/>
        <v>2</v>
      </c>
      <c r="E174" s="9" t="s">
        <v>19</v>
      </c>
      <c r="F174" s="9" t="s">
        <v>600</v>
      </c>
      <c r="G174" s="9" t="s">
        <v>601</v>
      </c>
      <c r="H174" s="9" t="s">
        <v>49</v>
      </c>
      <c r="I174" s="12" t="s">
        <v>602</v>
      </c>
    </row>
    <row r="175" spans="1:9" ht="80" x14ac:dyDescent="0.2">
      <c r="A175" s="9">
        <v>173</v>
      </c>
      <c r="B175" s="10">
        <v>44603</v>
      </c>
      <c r="C175" s="10">
        <v>44601</v>
      </c>
      <c r="D175" s="9">
        <f t="shared" si="2"/>
        <v>2</v>
      </c>
      <c r="E175" s="9" t="s">
        <v>19</v>
      </c>
      <c r="F175" s="9" t="s">
        <v>603</v>
      </c>
      <c r="G175" s="9" t="s">
        <v>604</v>
      </c>
      <c r="H175" s="9" t="s">
        <v>31</v>
      </c>
      <c r="I175" s="12" t="s">
        <v>605</v>
      </c>
    </row>
    <row r="176" spans="1:9" ht="96" x14ac:dyDescent="0.2">
      <c r="A176" s="9">
        <v>174</v>
      </c>
      <c r="B176" s="10">
        <v>44603</v>
      </c>
      <c r="C176" s="10">
        <v>44602</v>
      </c>
      <c r="D176" s="9">
        <f t="shared" si="2"/>
        <v>2</v>
      </c>
      <c r="E176" s="9" t="s">
        <v>89</v>
      </c>
      <c r="F176" s="9" t="s">
        <v>606</v>
      </c>
      <c r="G176" s="9" t="s">
        <v>607</v>
      </c>
      <c r="H176" s="9" t="s">
        <v>22</v>
      </c>
      <c r="I176" s="12" t="s">
        <v>608</v>
      </c>
    </row>
    <row r="177" spans="1:9" ht="96" x14ac:dyDescent="0.2">
      <c r="A177" s="9">
        <v>175</v>
      </c>
      <c r="B177" s="10">
        <v>44603</v>
      </c>
      <c r="C177" s="10">
        <v>44602</v>
      </c>
      <c r="D177" s="9">
        <f t="shared" si="2"/>
        <v>2</v>
      </c>
      <c r="E177" s="9" t="s">
        <v>89</v>
      </c>
      <c r="F177" s="9" t="s">
        <v>609</v>
      </c>
      <c r="G177" s="9" t="s">
        <v>610</v>
      </c>
      <c r="H177" s="9" t="s">
        <v>440</v>
      </c>
      <c r="I177" s="12" t="s">
        <v>611</v>
      </c>
    </row>
    <row r="178" spans="1:9" ht="85" x14ac:dyDescent="0.2">
      <c r="A178" s="9">
        <v>176</v>
      </c>
      <c r="B178" s="10">
        <v>44606</v>
      </c>
      <c r="C178" s="10">
        <v>44603</v>
      </c>
      <c r="D178" s="9">
        <f t="shared" si="2"/>
        <v>2</v>
      </c>
      <c r="E178" s="9" t="s">
        <v>19</v>
      </c>
      <c r="F178" s="9" t="s">
        <v>612</v>
      </c>
      <c r="G178" s="9" t="s">
        <v>613</v>
      </c>
      <c r="H178" s="9" t="s">
        <v>69</v>
      </c>
      <c r="I178" s="12" t="s">
        <v>614</v>
      </c>
    </row>
    <row r="179" spans="1:9" ht="80" x14ac:dyDescent="0.2">
      <c r="A179" s="9">
        <v>177</v>
      </c>
      <c r="B179" s="10">
        <v>44606</v>
      </c>
      <c r="C179" s="10">
        <v>44604</v>
      </c>
      <c r="D179" s="9">
        <f t="shared" si="2"/>
        <v>2</v>
      </c>
      <c r="E179" s="9" t="s">
        <v>114</v>
      </c>
      <c r="F179" s="9" t="s">
        <v>615</v>
      </c>
      <c r="G179" s="9" t="s">
        <v>616</v>
      </c>
      <c r="H179" s="9" t="s">
        <v>183</v>
      </c>
      <c r="I179" s="12" t="s">
        <v>617</v>
      </c>
    </row>
    <row r="180" spans="1:9" ht="80" x14ac:dyDescent="0.2">
      <c r="A180" s="9">
        <v>178</v>
      </c>
      <c r="B180" s="10">
        <v>44606</v>
      </c>
      <c r="C180" s="10">
        <v>44605</v>
      </c>
      <c r="D180" s="9">
        <f t="shared" si="2"/>
        <v>2</v>
      </c>
      <c r="E180" s="9" t="s">
        <v>243</v>
      </c>
      <c r="F180" s="9" t="s">
        <v>618</v>
      </c>
      <c r="G180" s="9" t="s">
        <v>619</v>
      </c>
      <c r="H180" s="9" t="s">
        <v>379</v>
      </c>
      <c r="I180" s="12" t="s">
        <v>620</v>
      </c>
    </row>
    <row r="181" spans="1:9" ht="112" x14ac:dyDescent="0.2">
      <c r="A181" s="9">
        <v>179</v>
      </c>
      <c r="B181" s="10">
        <v>44606</v>
      </c>
      <c r="C181" s="10">
        <v>44605</v>
      </c>
      <c r="D181" s="9">
        <f t="shared" si="2"/>
        <v>2</v>
      </c>
      <c r="E181" s="9" t="s">
        <v>621</v>
      </c>
      <c r="F181" s="9" t="s">
        <v>622</v>
      </c>
      <c r="G181" s="9" t="s">
        <v>623</v>
      </c>
      <c r="H181" s="9" t="s">
        <v>26</v>
      </c>
      <c r="I181" s="12" t="s">
        <v>624</v>
      </c>
    </row>
    <row r="182" spans="1:9" ht="136" x14ac:dyDescent="0.2">
      <c r="A182" s="9">
        <v>180</v>
      </c>
      <c r="B182" s="10">
        <v>44606</v>
      </c>
      <c r="C182" s="10">
        <v>44603</v>
      </c>
      <c r="D182" s="9">
        <f t="shared" si="2"/>
        <v>2</v>
      </c>
      <c r="E182" s="9" t="s">
        <v>238</v>
      </c>
      <c r="F182" s="9" t="s">
        <v>625</v>
      </c>
      <c r="G182" s="9" t="s">
        <v>626</v>
      </c>
      <c r="H182" s="9" t="s">
        <v>69</v>
      </c>
      <c r="I182" s="12" t="s">
        <v>627</v>
      </c>
    </row>
    <row r="183" spans="1:9" ht="80" x14ac:dyDescent="0.2">
      <c r="A183" s="9">
        <v>181</v>
      </c>
      <c r="B183" s="10">
        <v>44607</v>
      </c>
      <c r="C183" s="10">
        <v>44606</v>
      </c>
      <c r="D183" s="9">
        <f t="shared" si="2"/>
        <v>2</v>
      </c>
      <c r="E183" s="9" t="s">
        <v>209</v>
      </c>
      <c r="F183" s="9" t="s">
        <v>628</v>
      </c>
      <c r="G183" s="9" t="s">
        <v>629</v>
      </c>
      <c r="H183" s="9" t="s">
        <v>22</v>
      </c>
      <c r="I183" s="12" t="s">
        <v>630</v>
      </c>
    </row>
    <row r="184" spans="1:9" ht="119" x14ac:dyDescent="0.2">
      <c r="A184" s="9">
        <v>182</v>
      </c>
      <c r="B184" s="10">
        <v>44607</v>
      </c>
      <c r="C184" s="10">
        <v>44606</v>
      </c>
      <c r="D184" s="9">
        <f t="shared" si="2"/>
        <v>2</v>
      </c>
      <c r="E184" s="9" t="s">
        <v>631</v>
      </c>
      <c r="F184" s="9" t="s">
        <v>632</v>
      </c>
      <c r="G184" s="9" t="s">
        <v>633</v>
      </c>
      <c r="H184" s="9" t="s">
        <v>61</v>
      </c>
      <c r="I184" s="12" t="s">
        <v>634</v>
      </c>
    </row>
    <row r="185" spans="1:9" ht="68" x14ac:dyDescent="0.2">
      <c r="A185" s="9">
        <v>183</v>
      </c>
      <c r="B185" s="10">
        <v>44607</v>
      </c>
      <c r="C185" s="10">
        <v>44608</v>
      </c>
      <c r="D185" s="9">
        <f t="shared" si="2"/>
        <v>2</v>
      </c>
      <c r="E185" s="9" t="s">
        <v>89</v>
      </c>
      <c r="F185" s="9" t="s">
        <v>635</v>
      </c>
      <c r="G185" s="9" t="s">
        <v>636</v>
      </c>
      <c r="H185" s="9" t="s">
        <v>408</v>
      </c>
      <c r="I185" s="12" t="s">
        <v>637</v>
      </c>
    </row>
    <row r="186" spans="1:9" ht="51" x14ac:dyDescent="0.2">
      <c r="A186" s="9">
        <v>184</v>
      </c>
      <c r="B186" s="10">
        <v>44607</v>
      </c>
      <c r="C186" s="10">
        <v>44606</v>
      </c>
      <c r="D186" s="9">
        <f t="shared" si="2"/>
        <v>2</v>
      </c>
      <c r="E186" s="9" t="s">
        <v>243</v>
      </c>
      <c r="F186" s="9" t="s">
        <v>638</v>
      </c>
      <c r="G186" s="9" t="s">
        <v>639</v>
      </c>
      <c r="H186" s="9" t="s">
        <v>57</v>
      </c>
      <c r="I186" s="12" t="s">
        <v>640</v>
      </c>
    </row>
    <row r="187" spans="1:9" ht="102" x14ac:dyDescent="0.2">
      <c r="A187" s="9">
        <v>185</v>
      </c>
      <c r="B187" s="10">
        <v>44607</v>
      </c>
      <c r="C187" s="10">
        <v>44606</v>
      </c>
      <c r="D187" s="9">
        <f t="shared" si="2"/>
        <v>2</v>
      </c>
      <c r="E187" s="9" t="s">
        <v>19</v>
      </c>
      <c r="F187" s="9" t="s">
        <v>641</v>
      </c>
      <c r="G187" s="9" t="s">
        <v>642</v>
      </c>
      <c r="H187" s="9" t="s">
        <v>133</v>
      </c>
      <c r="I187" s="12" t="s">
        <v>643</v>
      </c>
    </row>
    <row r="188" spans="1:9" ht="85" x14ac:dyDescent="0.2">
      <c r="A188" s="13">
        <v>186</v>
      </c>
      <c r="B188" s="14">
        <v>44608</v>
      </c>
      <c r="C188" s="14">
        <v>44607</v>
      </c>
      <c r="D188" s="13">
        <f t="shared" si="2"/>
        <v>2</v>
      </c>
      <c r="E188" s="13" t="s">
        <v>19</v>
      </c>
      <c r="F188" s="13" t="s">
        <v>644</v>
      </c>
      <c r="G188" s="13" t="s">
        <v>645</v>
      </c>
      <c r="H188" s="13" t="s">
        <v>454</v>
      </c>
      <c r="I188" s="15" t="s">
        <v>646</v>
      </c>
    </row>
    <row r="189" spans="1:9" ht="80" x14ac:dyDescent="0.2">
      <c r="A189" s="9">
        <v>187</v>
      </c>
      <c r="B189" s="16">
        <v>44609</v>
      </c>
      <c r="C189" s="16">
        <v>44608</v>
      </c>
      <c r="D189" s="17">
        <f t="shared" si="2"/>
        <v>2</v>
      </c>
      <c r="E189" s="17" t="s">
        <v>9</v>
      </c>
      <c r="F189" s="17" t="s">
        <v>647</v>
      </c>
      <c r="G189" s="17" t="s">
        <v>648</v>
      </c>
      <c r="H189" s="17" t="s">
        <v>200</v>
      </c>
      <c r="I189" s="18" t="s">
        <v>649</v>
      </c>
    </row>
    <row r="190" spans="1:9" ht="68" x14ac:dyDescent="0.2">
      <c r="A190" s="9">
        <v>188</v>
      </c>
      <c r="B190" s="16">
        <v>44609</v>
      </c>
      <c r="C190" s="16">
        <v>44608</v>
      </c>
      <c r="D190" s="17">
        <f t="shared" si="2"/>
        <v>2</v>
      </c>
      <c r="E190" s="17" t="s">
        <v>19</v>
      </c>
      <c r="F190" s="17" t="s">
        <v>650</v>
      </c>
      <c r="G190" s="17" t="s">
        <v>651</v>
      </c>
      <c r="H190" s="17" t="s">
        <v>57</v>
      </c>
      <c r="I190" s="18" t="s">
        <v>652</v>
      </c>
    </row>
    <row r="191" spans="1:9" ht="64" x14ac:dyDescent="0.2">
      <c r="A191" s="9">
        <v>189</v>
      </c>
      <c r="B191" s="16">
        <v>44609</v>
      </c>
      <c r="C191" s="10">
        <v>44607</v>
      </c>
      <c r="D191" s="9">
        <f t="shared" si="2"/>
        <v>2</v>
      </c>
      <c r="E191" s="9" t="s">
        <v>19</v>
      </c>
      <c r="F191" s="9" t="s">
        <v>653</v>
      </c>
      <c r="G191" s="9" t="s">
        <v>654</v>
      </c>
      <c r="H191" s="9" t="s">
        <v>22</v>
      </c>
      <c r="I191" s="12" t="s">
        <v>655</v>
      </c>
    </row>
    <row r="192" spans="1:9" ht="80" x14ac:dyDescent="0.2">
      <c r="A192" s="9">
        <v>190</v>
      </c>
      <c r="B192" s="16">
        <v>44609</v>
      </c>
      <c r="C192" s="10">
        <v>44607</v>
      </c>
      <c r="D192" s="9">
        <f t="shared" si="2"/>
        <v>2</v>
      </c>
      <c r="E192" s="9" t="s">
        <v>19</v>
      </c>
      <c r="F192" s="9" t="s">
        <v>656</v>
      </c>
      <c r="G192" s="9" t="s">
        <v>657</v>
      </c>
      <c r="H192" s="9" t="s">
        <v>22</v>
      </c>
      <c r="I192" s="12" t="s">
        <v>658</v>
      </c>
    </row>
    <row r="193" spans="1:9" ht="96" x14ac:dyDescent="0.2">
      <c r="A193" s="9">
        <v>191</v>
      </c>
      <c r="B193" s="16">
        <v>44609</v>
      </c>
      <c r="C193" s="10">
        <v>44607</v>
      </c>
      <c r="D193" s="9">
        <f t="shared" si="2"/>
        <v>2</v>
      </c>
      <c r="E193" s="9" t="s">
        <v>19</v>
      </c>
      <c r="F193" s="9" t="s">
        <v>659</v>
      </c>
      <c r="G193" s="9" t="s">
        <v>660</v>
      </c>
      <c r="H193" s="9" t="s">
        <v>440</v>
      </c>
      <c r="I193" s="12" t="s">
        <v>661</v>
      </c>
    </row>
    <row r="194" spans="1:9" ht="68" x14ac:dyDescent="0.2">
      <c r="A194" s="9">
        <v>192</v>
      </c>
      <c r="B194" s="10">
        <v>44610</v>
      </c>
      <c r="C194" s="10">
        <v>44609</v>
      </c>
      <c r="D194" s="9">
        <f t="shared" si="2"/>
        <v>2</v>
      </c>
      <c r="E194" s="9" t="s">
        <v>28</v>
      </c>
      <c r="F194" s="9" t="s">
        <v>662</v>
      </c>
      <c r="G194" s="9" t="s">
        <v>663</v>
      </c>
      <c r="H194" s="9" t="s">
        <v>36</v>
      </c>
      <c r="I194" s="12" t="s">
        <v>664</v>
      </c>
    </row>
    <row r="195" spans="1:9" ht="80" x14ac:dyDescent="0.2">
      <c r="A195" s="9">
        <v>193</v>
      </c>
      <c r="B195" s="10">
        <v>44610</v>
      </c>
      <c r="C195" s="10">
        <v>44609</v>
      </c>
      <c r="D195" s="9">
        <f t="shared" si="2"/>
        <v>2</v>
      </c>
      <c r="E195" s="9" t="s">
        <v>9</v>
      </c>
      <c r="F195" s="9" t="s">
        <v>665</v>
      </c>
      <c r="G195" s="9" t="s">
        <v>666</v>
      </c>
      <c r="H195" s="9" t="s">
        <v>454</v>
      </c>
      <c r="I195" s="12" t="s">
        <v>667</v>
      </c>
    </row>
    <row r="196" spans="1:9" ht="80" x14ac:dyDescent="0.2">
      <c r="A196" s="9">
        <v>194</v>
      </c>
      <c r="B196" s="10">
        <v>44610</v>
      </c>
      <c r="C196" s="10">
        <v>44609</v>
      </c>
      <c r="D196" s="9">
        <f t="shared" si="2"/>
        <v>2</v>
      </c>
      <c r="E196" s="9" t="s">
        <v>238</v>
      </c>
      <c r="F196" s="9" t="s">
        <v>668</v>
      </c>
      <c r="G196" s="9" t="s">
        <v>669</v>
      </c>
      <c r="H196" s="9" t="s">
        <v>241</v>
      </c>
      <c r="I196" s="12" t="s">
        <v>670</v>
      </c>
    </row>
    <row r="197" spans="1:9" ht="85" x14ac:dyDescent="0.2">
      <c r="A197" s="9">
        <v>195</v>
      </c>
      <c r="B197" s="10">
        <v>44610</v>
      </c>
      <c r="C197" s="10">
        <v>44608</v>
      </c>
      <c r="D197" s="9">
        <f t="shared" si="2"/>
        <v>2</v>
      </c>
      <c r="E197" s="9" t="s">
        <v>19</v>
      </c>
      <c r="F197" s="9" t="s">
        <v>671</v>
      </c>
      <c r="G197" s="9" t="s">
        <v>672</v>
      </c>
      <c r="H197" s="9" t="s">
        <v>73</v>
      </c>
      <c r="I197" s="12" t="s">
        <v>673</v>
      </c>
    </row>
    <row r="198" spans="1:9" ht="85" x14ac:dyDescent="0.2">
      <c r="A198" s="9">
        <v>196</v>
      </c>
      <c r="B198" s="10">
        <v>44610</v>
      </c>
      <c r="C198" s="10">
        <v>44609</v>
      </c>
      <c r="D198" s="9">
        <f t="shared" si="2"/>
        <v>2</v>
      </c>
      <c r="E198" s="9" t="s">
        <v>339</v>
      </c>
      <c r="F198" s="9" t="s">
        <v>674</v>
      </c>
      <c r="G198" s="9" t="s">
        <v>675</v>
      </c>
      <c r="H198" s="9" t="s">
        <v>22</v>
      </c>
      <c r="I198" s="12" t="s">
        <v>676</v>
      </c>
    </row>
    <row r="199" spans="1:9" ht="80" x14ac:dyDescent="0.2">
      <c r="A199" s="9">
        <v>197</v>
      </c>
      <c r="B199" s="10">
        <v>44610</v>
      </c>
      <c r="C199" s="10">
        <v>44608</v>
      </c>
      <c r="D199" s="9">
        <f t="shared" si="2"/>
        <v>2</v>
      </c>
      <c r="E199" s="9" t="s">
        <v>28</v>
      </c>
      <c r="F199" s="9" t="s">
        <v>677</v>
      </c>
      <c r="G199" s="9" t="s">
        <v>678</v>
      </c>
      <c r="H199" s="9" t="s">
        <v>196</v>
      </c>
      <c r="I199" s="12" t="s">
        <v>679</v>
      </c>
    </row>
    <row r="200" spans="1:9" ht="96" x14ac:dyDescent="0.2">
      <c r="A200" s="9">
        <v>198</v>
      </c>
      <c r="B200" s="10">
        <v>44610</v>
      </c>
      <c r="C200" s="10">
        <v>44609</v>
      </c>
      <c r="D200" s="9">
        <f t="shared" si="2"/>
        <v>2</v>
      </c>
      <c r="E200" s="9" t="s">
        <v>46</v>
      </c>
      <c r="F200" s="9" t="s">
        <v>680</v>
      </c>
      <c r="G200" s="9" t="s">
        <v>681</v>
      </c>
      <c r="H200" s="9" t="s">
        <v>73</v>
      </c>
      <c r="I200" s="12" t="s">
        <v>682</v>
      </c>
    </row>
    <row r="201" spans="1:9" ht="96" x14ac:dyDescent="0.2">
      <c r="A201" s="9">
        <v>199</v>
      </c>
      <c r="B201" s="10">
        <v>44610</v>
      </c>
      <c r="C201" s="10">
        <v>44609</v>
      </c>
      <c r="D201" s="9">
        <f t="shared" si="2"/>
        <v>2</v>
      </c>
      <c r="E201" s="9" t="s">
        <v>683</v>
      </c>
      <c r="F201" s="9" t="s">
        <v>684</v>
      </c>
      <c r="G201" s="9" t="s">
        <v>685</v>
      </c>
      <c r="H201" s="9" t="s">
        <v>73</v>
      </c>
      <c r="I201" s="12" t="s">
        <v>686</v>
      </c>
    </row>
    <row r="202" spans="1:9" ht="51" x14ac:dyDescent="0.2">
      <c r="A202" s="9">
        <v>200</v>
      </c>
      <c r="B202" s="10">
        <v>44610</v>
      </c>
      <c r="C202" s="10">
        <v>44608</v>
      </c>
      <c r="D202" s="9">
        <f t="shared" si="2"/>
        <v>2</v>
      </c>
      <c r="E202" s="9" t="s">
        <v>176</v>
      </c>
      <c r="F202" s="9" t="s">
        <v>687</v>
      </c>
      <c r="G202" s="9" t="s">
        <v>688</v>
      </c>
      <c r="H202" s="9" t="s">
        <v>57</v>
      </c>
      <c r="I202" s="12" t="s">
        <v>689</v>
      </c>
    </row>
    <row r="203" spans="1:9" ht="51" x14ac:dyDescent="0.2">
      <c r="A203" s="9">
        <v>201</v>
      </c>
      <c r="B203" s="10">
        <v>44613</v>
      </c>
      <c r="C203" s="10">
        <v>44611</v>
      </c>
      <c r="D203" s="9">
        <f t="shared" si="2"/>
        <v>2</v>
      </c>
      <c r="E203" s="9" t="s">
        <v>238</v>
      </c>
      <c r="F203" s="9" t="s">
        <v>690</v>
      </c>
      <c r="G203" s="9" t="s">
        <v>691</v>
      </c>
      <c r="H203" s="9" t="s">
        <v>57</v>
      </c>
      <c r="I203" s="12" t="s">
        <v>692</v>
      </c>
    </row>
    <row r="204" spans="1:9" ht="80" x14ac:dyDescent="0.2">
      <c r="A204" s="9">
        <v>202</v>
      </c>
      <c r="B204" s="10">
        <v>44613</v>
      </c>
      <c r="C204" s="10">
        <v>44611</v>
      </c>
      <c r="D204" s="9">
        <f t="shared" si="2"/>
        <v>2</v>
      </c>
      <c r="E204" s="9" t="s">
        <v>238</v>
      </c>
      <c r="F204" s="9" t="s">
        <v>693</v>
      </c>
      <c r="G204" s="9" t="s">
        <v>694</v>
      </c>
      <c r="H204" s="9" t="s">
        <v>408</v>
      </c>
      <c r="I204" s="12" t="s">
        <v>695</v>
      </c>
    </row>
    <row r="205" spans="1:9" ht="80" x14ac:dyDescent="0.2">
      <c r="A205" s="9">
        <v>203</v>
      </c>
      <c r="B205" s="10">
        <v>44613</v>
      </c>
      <c r="C205" s="10">
        <v>44610</v>
      </c>
      <c r="D205" s="9">
        <f t="shared" si="2"/>
        <v>2</v>
      </c>
      <c r="E205" s="9" t="s">
        <v>28</v>
      </c>
      <c r="F205" s="9" t="s">
        <v>696</v>
      </c>
      <c r="G205" s="9" t="s">
        <v>697</v>
      </c>
      <c r="H205" s="9" t="s">
        <v>294</v>
      </c>
      <c r="I205" s="12" t="s">
        <v>698</v>
      </c>
    </row>
    <row r="206" spans="1:9" ht="85" x14ac:dyDescent="0.2">
      <c r="A206" s="9">
        <v>204</v>
      </c>
      <c r="B206" s="10">
        <v>44613</v>
      </c>
      <c r="C206" s="10">
        <v>44611</v>
      </c>
      <c r="D206" s="9">
        <f t="shared" si="2"/>
        <v>2</v>
      </c>
      <c r="E206" s="9" t="s">
        <v>33</v>
      </c>
      <c r="F206" s="9" t="s">
        <v>699</v>
      </c>
      <c r="G206" s="9" t="s">
        <v>700</v>
      </c>
      <c r="H206" s="9" t="s">
        <v>26</v>
      </c>
      <c r="I206" s="12" t="s">
        <v>701</v>
      </c>
    </row>
    <row r="207" spans="1:9" ht="96" x14ac:dyDescent="0.2">
      <c r="A207" s="9">
        <v>205</v>
      </c>
      <c r="B207" s="10">
        <v>44613</v>
      </c>
      <c r="C207" s="10">
        <v>44610</v>
      </c>
      <c r="D207" s="9">
        <f t="shared" si="2"/>
        <v>2</v>
      </c>
      <c r="E207" s="9" t="s">
        <v>19</v>
      </c>
      <c r="F207" s="9" t="s">
        <v>702</v>
      </c>
      <c r="G207" s="9" t="s">
        <v>703</v>
      </c>
      <c r="H207" s="9" t="s">
        <v>31</v>
      </c>
      <c r="I207" s="12" t="s">
        <v>704</v>
      </c>
    </row>
    <row r="208" spans="1:9" ht="80" x14ac:dyDescent="0.2">
      <c r="A208" s="9">
        <v>206</v>
      </c>
      <c r="B208" s="10">
        <v>44613</v>
      </c>
      <c r="C208" s="10">
        <v>44610</v>
      </c>
      <c r="D208" s="9">
        <f t="shared" si="2"/>
        <v>2</v>
      </c>
      <c r="E208" s="9" t="s">
        <v>209</v>
      </c>
      <c r="F208" s="9" t="s">
        <v>705</v>
      </c>
      <c r="G208" s="9" t="s">
        <v>706</v>
      </c>
      <c r="H208" s="9" t="s">
        <v>408</v>
      </c>
      <c r="I208" s="12" t="s">
        <v>707</v>
      </c>
    </row>
    <row r="209" spans="1:9" ht="80" x14ac:dyDescent="0.2">
      <c r="A209" s="9">
        <v>207</v>
      </c>
      <c r="B209" s="10">
        <v>44613</v>
      </c>
      <c r="C209" s="10">
        <v>44611</v>
      </c>
      <c r="D209" s="9">
        <f t="shared" si="2"/>
        <v>2</v>
      </c>
      <c r="E209" s="9" t="s">
        <v>153</v>
      </c>
      <c r="F209" s="9" t="s">
        <v>708</v>
      </c>
      <c r="G209" s="9" t="s">
        <v>709</v>
      </c>
      <c r="H209" s="9" t="s">
        <v>61</v>
      </c>
      <c r="I209" s="12" t="s">
        <v>710</v>
      </c>
    </row>
    <row r="210" spans="1:9" ht="96" x14ac:dyDescent="0.2">
      <c r="A210" s="9">
        <v>208</v>
      </c>
      <c r="B210" s="10">
        <v>44613</v>
      </c>
      <c r="C210" s="10">
        <v>44612</v>
      </c>
      <c r="D210" s="9">
        <f t="shared" si="2"/>
        <v>2</v>
      </c>
      <c r="E210" s="9" t="s">
        <v>153</v>
      </c>
      <c r="F210" s="9" t="s">
        <v>711</v>
      </c>
      <c r="G210" s="9" t="s">
        <v>712</v>
      </c>
      <c r="H210" s="9" t="s">
        <v>73</v>
      </c>
      <c r="I210" s="12" t="s">
        <v>713</v>
      </c>
    </row>
    <row r="211" spans="1:9" ht="85" x14ac:dyDescent="0.2">
      <c r="A211" s="9">
        <v>209</v>
      </c>
      <c r="B211" s="10">
        <v>44613</v>
      </c>
      <c r="C211" s="10">
        <v>44610</v>
      </c>
      <c r="D211" s="9">
        <f t="shared" si="2"/>
        <v>2</v>
      </c>
      <c r="E211" s="9" t="s">
        <v>89</v>
      </c>
      <c r="F211" s="9" t="s">
        <v>714</v>
      </c>
      <c r="G211" s="9" t="s">
        <v>715</v>
      </c>
      <c r="H211" s="9" t="s">
        <v>716</v>
      </c>
      <c r="I211" s="12" t="s">
        <v>717</v>
      </c>
    </row>
    <row r="212" spans="1:9" ht="119" x14ac:dyDescent="0.2">
      <c r="A212" s="9">
        <v>210</v>
      </c>
      <c r="B212" s="10">
        <v>44613</v>
      </c>
      <c r="C212" s="10">
        <v>44610</v>
      </c>
      <c r="D212" s="9">
        <f t="shared" si="2"/>
        <v>2</v>
      </c>
      <c r="E212" s="9" t="s">
        <v>124</v>
      </c>
      <c r="F212" s="9" t="s">
        <v>718</v>
      </c>
      <c r="G212" s="9" t="s">
        <v>719</v>
      </c>
      <c r="H212" s="9" t="s">
        <v>73</v>
      </c>
      <c r="I212" s="12" t="s">
        <v>720</v>
      </c>
    </row>
    <row r="213" spans="1:9" ht="80" x14ac:dyDescent="0.2">
      <c r="A213" s="9">
        <v>211</v>
      </c>
      <c r="B213" s="10">
        <v>44613</v>
      </c>
      <c r="C213" s="10">
        <v>44612</v>
      </c>
      <c r="D213" s="9">
        <f t="shared" si="2"/>
        <v>2</v>
      </c>
      <c r="E213" s="9" t="s">
        <v>269</v>
      </c>
      <c r="F213" s="19" t="s">
        <v>721</v>
      </c>
      <c r="G213" s="9" t="s">
        <v>722</v>
      </c>
      <c r="H213" s="9" t="s">
        <v>69</v>
      </c>
      <c r="I213" s="12" t="s">
        <v>723</v>
      </c>
    </row>
    <row r="214" spans="1:9" ht="96" x14ac:dyDescent="0.2">
      <c r="A214" s="9">
        <v>212</v>
      </c>
      <c r="B214" s="10">
        <v>44613</v>
      </c>
      <c r="C214" s="10">
        <v>44610</v>
      </c>
      <c r="D214" s="9">
        <f t="shared" si="2"/>
        <v>2</v>
      </c>
      <c r="E214" s="9" t="s">
        <v>28</v>
      </c>
      <c r="F214" s="9" t="s">
        <v>724</v>
      </c>
      <c r="G214" s="9" t="s">
        <v>725</v>
      </c>
      <c r="H214" s="9" t="s">
        <v>69</v>
      </c>
      <c r="I214" s="12" t="s">
        <v>726</v>
      </c>
    </row>
    <row r="215" spans="1:9" ht="80" x14ac:dyDescent="0.2">
      <c r="A215" s="9">
        <v>213</v>
      </c>
      <c r="B215" s="10">
        <v>44613</v>
      </c>
      <c r="C215" s="10">
        <v>44611</v>
      </c>
      <c r="D215" s="9">
        <f t="shared" si="2"/>
        <v>2</v>
      </c>
      <c r="E215" s="9" t="s">
        <v>33</v>
      </c>
      <c r="F215" s="9" t="s">
        <v>727</v>
      </c>
      <c r="G215" s="9" t="s">
        <v>728</v>
      </c>
      <c r="H215" s="9" t="s">
        <v>200</v>
      </c>
      <c r="I215" s="12" t="s">
        <v>729</v>
      </c>
    </row>
    <row r="216" spans="1:9" ht="102" x14ac:dyDescent="0.2">
      <c r="A216" s="9">
        <v>214</v>
      </c>
      <c r="B216" s="10">
        <v>44614</v>
      </c>
      <c r="C216" s="10">
        <v>44613</v>
      </c>
      <c r="D216" s="9">
        <f t="shared" si="2"/>
        <v>2</v>
      </c>
      <c r="E216" s="9" t="s">
        <v>33</v>
      </c>
      <c r="F216" s="9" t="s">
        <v>730</v>
      </c>
      <c r="G216" s="9" t="s">
        <v>731</v>
      </c>
      <c r="H216" s="9" t="s">
        <v>61</v>
      </c>
      <c r="I216" s="12" t="s">
        <v>732</v>
      </c>
    </row>
    <row r="217" spans="1:9" ht="68" x14ac:dyDescent="0.2">
      <c r="A217" s="9">
        <v>215</v>
      </c>
      <c r="B217" s="10">
        <v>44614</v>
      </c>
      <c r="C217" s="10">
        <v>44613</v>
      </c>
      <c r="D217" s="9">
        <f t="shared" si="2"/>
        <v>2</v>
      </c>
      <c r="E217" s="9" t="s">
        <v>19</v>
      </c>
      <c r="F217" s="9" t="s">
        <v>733</v>
      </c>
      <c r="G217" s="9" t="s">
        <v>734</v>
      </c>
      <c r="H217" s="9" t="s">
        <v>57</v>
      </c>
      <c r="I217" s="12" t="s">
        <v>735</v>
      </c>
    </row>
    <row r="218" spans="1:9" ht="80" x14ac:dyDescent="0.2">
      <c r="A218" s="9">
        <v>216</v>
      </c>
      <c r="B218" s="10">
        <v>44614</v>
      </c>
      <c r="C218" s="10">
        <v>44613</v>
      </c>
      <c r="D218" s="9">
        <f t="shared" si="2"/>
        <v>2</v>
      </c>
      <c r="E218" s="9" t="s">
        <v>339</v>
      </c>
      <c r="F218" s="9" t="s">
        <v>736</v>
      </c>
      <c r="G218" s="9" t="s">
        <v>737</v>
      </c>
      <c r="H218" s="9" t="s">
        <v>133</v>
      </c>
      <c r="I218" s="12" t="s">
        <v>738</v>
      </c>
    </row>
    <row r="219" spans="1:9" ht="80" x14ac:dyDescent="0.2">
      <c r="A219" s="9">
        <v>217</v>
      </c>
      <c r="B219" s="10">
        <v>44614</v>
      </c>
      <c r="C219" s="10">
        <v>44613</v>
      </c>
      <c r="D219" s="9">
        <f t="shared" si="2"/>
        <v>2</v>
      </c>
      <c r="E219" s="9" t="s">
        <v>114</v>
      </c>
      <c r="F219" s="9" t="s">
        <v>739</v>
      </c>
      <c r="G219" s="9" t="s">
        <v>740</v>
      </c>
      <c r="H219" s="9" t="s">
        <v>408</v>
      </c>
      <c r="I219" s="12" t="s">
        <v>741</v>
      </c>
    </row>
    <row r="220" spans="1:9" ht="96" x14ac:dyDescent="0.2">
      <c r="A220" s="9">
        <v>218</v>
      </c>
      <c r="B220" s="10">
        <v>44614</v>
      </c>
      <c r="C220" s="10">
        <v>44612</v>
      </c>
      <c r="D220" s="9">
        <f t="shared" si="2"/>
        <v>2</v>
      </c>
      <c r="E220" s="9" t="s">
        <v>38</v>
      </c>
      <c r="F220" s="9" t="s">
        <v>742</v>
      </c>
      <c r="G220" s="9" t="s">
        <v>743</v>
      </c>
      <c r="H220" s="9" t="s">
        <v>61</v>
      </c>
      <c r="I220" s="12" t="s">
        <v>744</v>
      </c>
    </row>
    <row r="221" spans="1:9" ht="96" x14ac:dyDescent="0.2">
      <c r="A221" s="9">
        <v>219</v>
      </c>
      <c r="B221" s="10">
        <v>44614</v>
      </c>
      <c r="C221" s="10">
        <v>44612</v>
      </c>
      <c r="D221" s="9">
        <f t="shared" si="2"/>
        <v>2</v>
      </c>
      <c r="E221" s="9" t="s">
        <v>285</v>
      </c>
      <c r="F221" s="9" t="s">
        <v>745</v>
      </c>
      <c r="G221" s="9" t="s">
        <v>746</v>
      </c>
      <c r="H221" s="9" t="s">
        <v>49</v>
      </c>
      <c r="I221" s="12" t="s">
        <v>747</v>
      </c>
    </row>
    <row r="222" spans="1:9" ht="136" x14ac:dyDescent="0.2">
      <c r="A222" s="9">
        <v>220</v>
      </c>
      <c r="B222" s="10">
        <v>44615</v>
      </c>
      <c r="C222" s="10">
        <v>44612</v>
      </c>
      <c r="D222" s="9">
        <f t="shared" si="2"/>
        <v>2</v>
      </c>
      <c r="E222" s="9" t="s">
        <v>33</v>
      </c>
      <c r="F222" s="9" t="s">
        <v>748</v>
      </c>
      <c r="G222" s="9" t="s">
        <v>749</v>
      </c>
      <c r="H222" s="9" t="s">
        <v>750</v>
      </c>
      <c r="I222" s="12" t="s">
        <v>751</v>
      </c>
    </row>
    <row r="223" spans="1:9" ht="68" x14ac:dyDescent="0.2">
      <c r="A223" s="9">
        <v>221</v>
      </c>
      <c r="B223" s="10">
        <v>44616</v>
      </c>
      <c r="C223" s="10">
        <v>44614</v>
      </c>
      <c r="D223" s="9">
        <f t="shared" si="2"/>
        <v>2</v>
      </c>
      <c r="E223" s="9" t="s">
        <v>19</v>
      </c>
      <c r="F223" s="9" t="s">
        <v>752</v>
      </c>
      <c r="G223" s="9" t="s">
        <v>753</v>
      </c>
      <c r="H223" s="9" t="s">
        <v>57</v>
      </c>
      <c r="I223" s="12" t="s">
        <v>754</v>
      </c>
    </row>
    <row r="224" spans="1:9" ht="68" x14ac:dyDescent="0.2">
      <c r="A224" s="9">
        <v>222</v>
      </c>
      <c r="B224" s="10">
        <v>44616</v>
      </c>
      <c r="C224" s="10">
        <v>44614</v>
      </c>
      <c r="D224" s="9">
        <f t="shared" si="2"/>
        <v>2</v>
      </c>
      <c r="E224" s="9" t="s">
        <v>19</v>
      </c>
      <c r="F224" s="9" t="s">
        <v>755</v>
      </c>
      <c r="G224" s="9" t="s">
        <v>756</v>
      </c>
      <c r="H224" s="9" t="s">
        <v>57</v>
      </c>
      <c r="I224" s="12" t="s">
        <v>757</v>
      </c>
    </row>
    <row r="225" spans="1:9" ht="64" x14ac:dyDescent="0.2">
      <c r="A225" s="9">
        <v>223</v>
      </c>
      <c r="B225" s="10">
        <v>44616</v>
      </c>
      <c r="C225" s="10">
        <v>44614</v>
      </c>
      <c r="D225" s="9">
        <f t="shared" si="2"/>
        <v>2</v>
      </c>
      <c r="E225" s="9" t="s">
        <v>28</v>
      </c>
      <c r="F225" s="9" t="s">
        <v>758</v>
      </c>
      <c r="G225" s="9" t="s">
        <v>759</v>
      </c>
      <c r="H225" s="9" t="s">
        <v>760</v>
      </c>
      <c r="I225" s="12" t="s">
        <v>761</v>
      </c>
    </row>
    <row r="226" spans="1:9" ht="80" x14ac:dyDescent="0.2">
      <c r="A226" s="9">
        <v>224</v>
      </c>
      <c r="B226" s="10">
        <v>44616</v>
      </c>
      <c r="C226" s="10">
        <v>44614</v>
      </c>
      <c r="D226" s="9">
        <f t="shared" si="2"/>
        <v>2</v>
      </c>
      <c r="E226" s="9" t="s">
        <v>28</v>
      </c>
      <c r="F226" s="9" t="s">
        <v>762</v>
      </c>
      <c r="G226" s="9" t="s">
        <v>763</v>
      </c>
      <c r="H226" s="9" t="s">
        <v>96</v>
      </c>
      <c r="I226" s="12" t="s">
        <v>764</v>
      </c>
    </row>
    <row r="227" spans="1:9" ht="64" x14ac:dyDescent="0.2">
      <c r="A227" s="9">
        <v>225</v>
      </c>
      <c r="B227" s="10">
        <v>44617</v>
      </c>
      <c r="C227" s="10">
        <v>44616</v>
      </c>
      <c r="D227" s="9">
        <f t="shared" si="2"/>
        <v>2</v>
      </c>
      <c r="E227" s="9" t="s">
        <v>339</v>
      </c>
      <c r="F227" s="9" t="s">
        <v>765</v>
      </c>
      <c r="G227" s="9" t="s">
        <v>766</v>
      </c>
      <c r="H227" s="9" t="s">
        <v>26</v>
      </c>
      <c r="I227" s="12" t="s">
        <v>767</v>
      </c>
    </row>
    <row r="228" spans="1:9" ht="96" x14ac:dyDescent="0.2">
      <c r="A228" s="9">
        <v>226</v>
      </c>
      <c r="B228" s="10">
        <v>44617</v>
      </c>
      <c r="C228" s="10">
        <v>44615</v>
      </c>
      <c r="D228" s="9">
        <f t="shared" si="2"/>
        <v>2</v>
      </c>
      <c r="E228" s="9" t="s">
        <v>19</v>
      </c>
      <c r="F228" s="9" t="s">
        <v>768</v>
      </c>
      <c r="G228" s="9" t="s">
        <v>769</v>
      </c>
      <c r="H228" s="9" t="s">
        <v>73</v>
      </c>
      <c r="I228" s="12" t="s">
        <v>770</v>
      </c>
    </row>
    <row r="229" spans="1:9" ht="80" x14ac:dyDescent="0.2">
      <c r="A229" s="9">
        <v>227</v>
      </c>
      <c r="B229" s="10">
        <v>44620</v>
      </c>
      <c r="C229" s="10">
        <v>44617</v>
      </c>
      <c r="D229" s="9">
        <f t="shared" si="2"/>
        <v>2</v>
      </c>
      <c r="E229" s="9" t="s">
        <v>54</v>
      </c>
      <c r="F229" s="9" t="s">
        <v>771</v>
      </c>
      <c r="G229" s="9" t="s">
        <v>772</v>
      </c>
      <c r="H229" s="9" t="s">
        <v>133</v>
      </c>
      <c r="I229" s="12" t="s">
        <v>773</v>
      </c>
    </row>
    <row r="230" spans="1:9" ht="85" x14ac:dyDescent="0.2">
      <c r="A230" s="9">
        <v>228</v>
      </c>
      <c r="B230" s="10">
        <v>44620</v>
      </c>
      <c r="C230" s="10">
        <v>44616</v>
      </c>
      <c r="D230" s="9">
        <f t="shared" si="2"/>
        <v>2</v>
      </c>
      <c r="E230" s="9" t="s">
        <v>38</v>
      </c>
      <c r="F230" s="19" t="s">
        <v>774</v>
      </c>
      <c r="G230" s="9" t="s">
        <v>775</v>
      </c>
      <c r="H230" s="9" t="s">
        <v>151</v>
      </c>
      <c r="I230" s="12" t="s">
        <v>776</v>
      </c>
    </row>
    <row r="231" spans="1:9" ht="64" x14ac:dyDescent="0.2">
      <c r="A231" s="9">
        <v>229</v>
      </c>
      <c r="B231" s="10">
        <v>44620</v>
      </c>
      <c r="C231" s="10">
        <v>44617</v>
      </c>
      <c r="D231" s="9">
        <f t="shared" si="2"/>
        <v>2</v>
      </c>
      <c r="E231" s="9" t="s">
        <v>33</v>
      </c>
      <c r="F231" s="9" t="s">
        <v>777</v>
      </c>
      <c r="G231" s="9" t="s">
        <v>778</v>
      </c>
      <c r="H231" s="9" t="s">
        <v>133</v>
      </c>
      <c r="I231" s="12" t="s">
        <v>779</v>
      </c>
    </row>
    <row r="232" spans="1:9" ht="80" x14ac:dyDescent="0.2">
      <c r="A232" s="9">
        <v>230</v>
      </c>
      <c r="B232" s="10">
        <v>44620</v>
      </c>
      <c r="C232" s="10">
        <v>44617</v>
      </c>
      <c r="D232" s="9">
        <f t="shared" si="2"/>
        <v>2</v>
      </c>
      <c r="E232" s="9" t="s">
        <v>243</v>
      </c>
      <c r="F232" s="9" t="s">
        <v>780</v>
      </c>
      <c r="G232" s="9" t="s">
        <v>781</v>
      </c>
      <c r="H232" s="9" t="s">
        <v>69</v>
      </c>
      <c r="I232" s="12" t="s">
        <v>782</v>
      </c>
    </row>
    <row r="233" spans="1:9" ht="51" x14ac:dyDescent="0.2">
      <c r="A233" s="9">
        <v>231</v>
      </c>
      <c r="B233" s="10">
        <v>44620</v>
      </c>
      <c r="C233" s="10">
        <v>44675</v>
      </c>
      <c r="D233" s="9">
        <f t="shared" si="2"/>
        <v>4</v>
      </c>
      <c r="E233" s="9" t="s">
        <v>153</v>
      </c>
      <c r="F233" s="9" t="s">
        <v>783</v>
      </c>
      <c r="G233" s="9" t="s">
        <v>784</v>
      </c>
      <c r="H233" s="9" t="s">
        <v>57</v>
      </c>
      <c r="I233" s="12" t="s">
        <v>785</v>
      </c>
    </row>
    <row r="234" spans="1:9" ht="80" x14ac:dyDescent="0.2">
      <c r="A234" s="9">
        <v>232</v>
      </c>
      <c r="B234" s="10">
        <v>44621</v>
      </c>
      <c r="C234" s="10">
        <v>44620</v>
      </c>
      <c r="D234" s="9">
        <f t="shared" ref="D234:D424" si="3">+MONTH(C234)</f>
        <v>2</v>
      </c>
      <c r="E234" s="9" t="s">
        <v>9</v>
      </c>
      <c r="F234" s="9" t="s">
        <v>786</v>
      </c>
      <c r="G234" s="9" t="s">
        <v>787</v>
      </c>
      <c r="H234" s="9" t="s">
        <v>31</v>
      </c>
      <c r="I234" s="12" t="s">
        <v>788</v>
      </c>
    </row>
    <row r="235" spans="1:9" ht="64" x14ac:dyDescent="0.2">
      <c r="A235" s="9">
        <v>233</v>
      </c>
      <c r="B235" s="10">
        <v>44621</v>
      </c>
      <c r="C235" s="10">
        <v>44619</v>
      </c>
      <c r="D235" s="9">
        <f t="shared" si="3"/>
        <v>2</v>
      </c>
      <c r="E235" s="9" t="s">
        <v>19</v>
      </c>
      <c r="F235" s="9" t="s">
        <v>789</v>
      </c>
      <c r="G235" s="9" t="s">
        <v>790</v>
      </c>
      <c r="H235" s="9" t="s">
        <v>49</v>
      </c>
      <c r="I235" s="12" t="s">
        <v>791</v>
      </c>
    </row>
    <row r="236" spans="1:9" ht="80" x14ac:dyDescent="0.2">
      <c r="A236" s="9">
        <v>234</v>
      </c>
      <c r="B236" s="10">
        <v>44622</v>
      </c>
      <c r="C236" s="10">
        <v>44621</v>
      </c>
      <c r="D236" s="9">
        <f t="shared" si="3"/>
        <v>3</v>
      </c>
      <c r="E236" s="9" t="s">
        <v>19</v>
      </c>
      <c r="F236" s="9" t="s">
        <v>792</v>
      </c>
      <c r="G236" s="9" t="s">
        <v>793</v>
      </c>
      <c r="H236" s="9" t="s">
        <v>794</v>
      </c>
      <c r="I236" s="12" t="s">
        <v>795</v>
      </c>
    </row>
    <row r="237" spans="1:9" ht="80" x14ac:dyDescent="0.2">
      <c r="A237" s="9">
        <v>235</v>
      </c>
      <c r="B237" s="10">
        <v>44622</v>
      </c>
      <c r="C237" s="10">
        <v>44621</v>
      </c>
      <c r="D237" s="9">
        <f t="shared" si="3"/>
        <v>3</v>
      </c>
      <c r="E237" s="9" t="s">
        <v>19</v>
      </c>
      <c r="F237" s="9" t="s">
        <v>796</v>
      </c>
      <c r="G237" s="9" t="s">
        <v>797</v>
      </c>
      <c r="H237" s="9" t="s">
        <v>444</v>
      </c>
      <c r="I237" s="12" t="s">
        <v>798</v>
      </c>
    </row>
    <row r="238" spans="1:9" ht="51" x14ac:dyDescent="0.2">
      <c r="A238" s="9">
        <v>236</v>
      </c>
      <c r="B238" s="10">
        <v>44622</v>
      </c>
      <c r="C238" s="10">
        <v>44620</v>
      </c>
      <c r="D238" s="9">
        <f t="shared" si="3"/>
        <v>2</v>
      </c>
      <c r="E238" s="9" t="s">
        <v>104</v>
      </c>
      <c r="F238" s="9" t="s">
        <v>799</v>
      </c>
      <c r="G238" s="9" t="s">
        <v>800</v>
      </c>
      <c r="H238" s="9" t="s">
        <v>57</v>
      </c>
      <c r="I238" s="12" t="s">
        <v>801</v>
      </c>
    </row>
    <row r="239" spans="1:9" ht="85" x14ac:dyDescent="0.2">
      <c r="A239" s="9">
        <v>237</v>
      </c>
      <c r="B239" s="10">
        <v>44622</v>
      </c>
      <c r="C239" s="10">
        <v>44621</v>
      </c>
      <c r="D239" s="9">
        <f t="shared" si="3"/>
        <v>3</v>
      </c>
      <c r="E239" s="9" t="s">
        <v>38</v>
      </c>
      <c r="F239" s="9" t="s">
        <v>802</v>
      </c>
      <c r="G239" s="9" t="s">
        <v>803</v>
      </c>
      <c r="H239" s="9" t="s">
        <v>480</v>
      </c>
      <c r="I239" s="12" t="s">
        <v>804</v>
      </c>
    </row>
    <row r="240" spans="1:9" ht="51" x14ac:dyDescent="0.2">
      <c r="A240" s="9">
        <v>238</v>
      </c>
      <c r="B240" s="10">
        <v>44622</v>
      </c>
      <c r="C240" s="10">
        <v>44620</v>
      </c>
      <c r="D240" s="9">
        <f t="shared" si="3"/>
        <v>2</v>
      </c>
      <c r="E240" s="9" t="s">
        <v>104</v>
      </c>
      <c r="F240" s="9" t="s">
        <v>799</v>
      </c>
      <c r="G240" s="9" t="s">
        <v>800</v>
      </c>
      <c r="H240" s="9" t="s">
        <v>57</v>
      </c>
      <c r="I240" s="12" t="s">
        <v>801</v>
      </c>
    </row>
    <row r="241" spans="1:9" ht="80" x14ac:dyDescent="0.2">
      <c r="A241" s="9">
        <v>239</v>
      </c>
      <c r="B241" s="10">
        <v>44622</v>
      </c>
      <c r="C241" s="10">
        <v>44621</v>
      </c>
      <c r="D241" s="9">
        <f t="shared" si="3"/>
        <v>3</v>
      </c>
      <c r="E241" s="9" t="s">
        <v>104</v>
      </c>
      <c r="F241" s="9" t="s">
        <v>805</v>
      </c>
      <c r="G241" s="9" t="s">
        <v>806</v>
      </c>
      <c r="H241" s="9" t="s">
        <v>26</v>
      </c>
      <c r="I241" s="12" t="s">
        <v>807</v>
      </c>
    </row>
    <row r="242" spans="1:9" ht="80" x14ac:dyDescent="0.2">
      <c r="A242" s="9">
        <v>240</v>
      </c>
      <c r="B242" s="10">
        <v>44622</v>
      </c>
      <c r="C242" s="10">
        <v>44620</v>
      </c>
      <c r="D242" s="9">
        <f t="shared" si="3"/>
        <v>2</v>
      </c>
      <c r="E242" s="9" t="s">
        <v>19</v>
      </c>
      <c r="F242" s="9" t="s">
        <v>808</v>
      </c>
      <c r="G242" s="9" t="s">
        <v>809</v>
      </c>
      <c r="H242" s="9" t="s">
        <v>137</v>
      </c>
      <c r="I242" s="12" t="s">
        <v>810</v>
      </c>
    </row>
    <row r="243" spans="1:9" ht="136" x14ac:dyDescent="0.2">
      <c r="A243" s="9">
        <v>241</v>
      </c>
      <c r="B243" s="10">
        <v>44623</v>
      </c>
      <c r="C243" s="10">
        <v>44622</v>
      </c>
      <c r="D243" s="9">
        <f t="shared" si="3"/>
        <v>3</v>
      </c>
      <c r="E243" s="9" t="s">
        <v>631</v>
      </c>
      <c r="F243" s="9" t="s">
        <v>811</v>
      </c>
      <c r="G243" s="9" t="s">
        <v>812</v>
      </c>
      <c r="H243" s="9" t="s">
        <v>73</v>
      </c>
      <c r="I243" s="12" t="s">
        <v>813</v>
      </c>
    </row>
    <row r="244" spans="1:9" ht="64" x14ac:dyDescent="0.2">
      <c r="A244" s="9">
        <v>242</v>
      </c>
      <c r="B244" s="10">
        <v>44623</v>
      </c>
      <c r="C244" s="10">
        <v>44622</v>
      </c>
      <c r="D244" s="9">
        <f t="shared" si="3"/>
        <v>3</v>
      </c>
      <c r="E244" s="9" t="s">
        <v>9</v>
      </c>
      <c r="F244" s="9" t="s">
        <v>814</v>
      </c>
      <c r="G244" s="9" t="s">
        <v>815</v>
      </c>
      <c r="H244" s="9" t="s">
        <v>57</v>
      </c>
      <c r="I244" s="12" t="s">
        <v>816</v>
      </c>
    </row>
    <row r="245" spans="1:9" ht="48" x14ac:dyDescent="0.2">
      <c r="A245" s="9">
        <v>243</v>
      </c>
      <c r="B245" s="10">
        <v>44623</v>
      </c>
      <c r="C245" s="10">
        <v>44622</v>
      </c>
      <c r="D245" s="9">
        <f t="shared" si="3"/>
        <v>3</v>
      </c>
      <c r="E245" s="9" t="s">
        <v>9</v>
      </c>
      <c r="F245" s="9" t="s">
        <v>817</v>
      </c>
      <c r="G245" s="9" t="s">
        <v>818</v>
      </c>
      <c r="H245" s="9" t="s">
        <v>57</v>
      </c>
      <c r="I245" s="12" t="s">
        <v>819</v>
      </c>
    </row>
    <row r="246" spans="1:9" ht="68" x14ac:dyDescent="0.2">
      <c r="A246" s="9">
        <v>244</v>
      </c>
      <c r="B246" s="10">
        <v>44623</v>
      </c>
      <c r="C246" s="10">
        <v>44622</v>
      </c>
      <c r="D246" s="9">
        <f t="shared" si="3"/>
        <v>3</v>
      </c>
      <c r="E246" s="9" t="s">
        <v>243</v>
      </c>
      <c r="F246" s="9" t="s">
        <v>820</v>
      </c>
      <c r="G246" s="9" t="s">
        <v>821</v>
      </c>
      <c r="H246" s="9" t="s">
        <v>57</v>
      </c>
      <c r="I246" s="12" t="s">
        <v>822</v>
      </c>
    </row>
    <row r="247" spans="1:9" ht="80" x14ac:dyDescent="0.2">
      <c r="A247" s="9">
        <v>245</v>
      </c>
      <c r="B247" s="10">
        <v>44623</v>
      </c>
      <c r="C247" s="10">
        <v>44622</v>
      </c>
      <c r="D247" s="9">
        <f t="shared" si="3"/>
        <v>3</v>
      </c>
      <c r="E247" s="9" t="s">
        <v>38</v>
      </c>
      <c r="F247" s="9" t="s">
        <v>823</v>
      </c>
      <c r="G247" s="9" t="s">
        <v>824</v>
      </c>
      <c r="H247" s="9" t="s">
        <v>404</v>
      </c>
      <c r="I247" s="12" t="s">
        <v>825</v>
      </c>
    </row>
    <row r="248" spans="1:9" ht="80" x14ac:dyDescent="0.2">
      <c r="A248" s="9">
        <v>246</v>
      </c>
      <c r="B248" s="10">
        <v>44623</v>
      </c>
      <c r="C248" s="10">
        <v>44621</v>
      </c>
      <c r="D248" s="9">
        <f t="shared" si="3"/>
        <v>3</v>
      </c>
      <c r="E248" s="9" t="s">
        <v>104</v>
      </c>
      <c r="F248" s="9" t="s">
        <v>826</v>
      </c>
      <c r="G248" s="9" t="s">
        <v>827</v>
      </c>
      <c r="H248" s="9" t="s">
        <v>716</v>
      </c>
      <c r="I248" s="12" t="s">
        <v>828</v>
      </c>
    </row>
    <row r="249" spans="1:9" ht="51" x14ac:dyDescent="0.2">
      <c r="A249" s="9">
        <v>247</v>
      </c>
      <c r="B249" s="10">
        <v>44623</v>
      </c>
      <c r="C249" s="10">
        <v>44622</v>
      </c>
      <c r="D249" s="9">
        <f t="shared" si="3"/>
        <v>3</v>
      </c>
      <c r="E249" s="9" t="s">
        <v>19</v>
      </c>
      <c r="F249" s="9" t="s">
        <v>829</v>
      </c>
      <c r="G249" s="9" t="s">
        <v>830</v>
      </c>
      <c r="H249" s="9" t="s">
        <v>57</v>
      </c>
      <c r="I249" s="12" t="s">
        <v>831</v>
      </c>
    </row>
    <row r="250" spans="1:9" ht="68" x14ac:dyDescent="0.2">
      <c r="A250" s="9">
        <v>248</v>
      </c>
      <c r="B250" s="10">
        <v>44623</v>
      </c>
      <c r="C250" s="10">
        <v>44622</v>
      </c>
      <c r="D250" s="9">
        <f t="shared" si="3"/>
        <v>3</v>
      </c>
      <c r="E250" s="9" t="s">
        <v>19</v>
      </c>
      <c r="F250" s="9" t="s">
        <v>832</v>
      </c>
      <c r="G250" s="9" t="s">
        <v>833</v>
      </c>
      <c r="H250" s="9" t="s">
        <v>57</v>
      </c>
      <c r="I250" s="12" t="s">
        <v>834</v>
      </c>
    </row>
    <row r="251" spans="1:9" ht="64" x14ac:dyDescent="0.2">
      <c r="A251" s="9">
        <v>249</v>
      </c>
      <c r="B251" s="10">
        <v>44624</v>
      </c>
      <c r="C251" s="10">
        <v>44622</v>
      </c>
      <c r="D251" s="9">
        <f t="shared" si="3"/>
        <v>3</v>
      </c>
      <c r="E251" s="9" t="s">
        <v>28</v>
      </c>
      <c r="F251" s="9" t="s">
        <v>835</v>
      </c>
      <c r="G251" s="9" t="s">
        <v>836</v>
      </c>
      <c r="H251" s="9" t="s">
        <v>404</v>
      </c>
      <c r="I251" s="12" t="s">
        <v>837</v>
      </c>
    </row>
    <row r="252" spans="1:9" ht="80" x14ac:dyDescent="0.2">
      <c r="A252" s="9">
        <v>250</v>
      </c>
      <c r="B252" s="10">
        <v>44624</v>
      </c>
      <c r="C252" s="10">
        <v>44622</v>
      </c>
      <c r="D252" s="9">
        <f t="shared" si="3"/>
        <v>3</v>
      </c>
      <c r="E252" s="9" t="s">
        <v>19</v>
      </c>
      <c r="F252" s="9" t="s">
        <v>838</v>
      </c>
      <c r="G252" s="9" t="s">
        <v>839</v>
      </c>
      <c r="H252" s="9" t="s">
        <v>69</v>
      </c>
      <c r="I252" s="12" t="s">
        <v>840</v>
      </c>
    </row>
    <row r="253" spans="1:9" ht="96" x14ac:dyDescent="0.2">
      <c r="A253" s="9">
        <v>251</v>
      </c>
      <c r="B253" s="10">
        <v>44627</v>
      </c>
      <c r="C253" s="10">
        <v>44624</v>
      </c>
      <c r="D253" s="9">
        <f t="shared" si="3"/>
        <v>3</v>
      </c>
      <c r="E253" s="9" t="s">
        <v>46</v>
      </c>
      <c r="F253" s="9" t="s">
        <v>841</v>
      </c>
      <c r="G253" s="9" t="s">
        <v>842</v>
      </c>
      <c r="H253" s="9" t="s">
        <v>73</v>
      </c>
      <c r="I253" s="12" t="s">
        <v>843</v>
      </c>
    </row>
    <row r="254" spans="1:9" ht="51" x14ac:dyDescent="0.2">
      <c r="A254" s="9">
        <v>252</v>
      </c>
      <c r="B254" s="10">
        <v>44627</v>
      </c>
      <c r="C254" s="10">
        <v>44625</v>
      </c>
      <c r="D254" s="9">
        <f t="shared" si="3"/>
        <v>3</v>
      </c>
      <c r="E254" s="9" t="s">
        <v>19</v>
      </c>
      <c r="F254" s="9" t="s">
        <v>844</v>
      </c>
      <c r="G254" s="9" t="s">
        <v>845</v>
      </c>
      <c r="H254" s="9" t="s">
        <v>57</v>
      </c>
      <c r="I254" s="12" t="s">
        <v>846</v>
      </c>
    </row>
    <row r="255" spans="1:9" ht="85" x14ac:dyDescent="0.2">
      <c r="A255" s="9">
        <v>253</v>
      </c>
      <c r="B255" s="10">
        <v>44627</v>
      </c>
      <c r="C255" s="10">
        <v>44625</v>
      </c>
      <c r="D255" s="9">
        <f t="shared" si="3"/>
        <v>3</v>
      </c>
      <c r="E255" s="9" t="s">
        <v>238</v>
      </c>
      <c r="F255" s="9" t="s">
        <v>847</v>
      </c>
      <c r="G255" s="9" t="s">
        <v>848</v>
      </c>
      <c r="H255" s="9" t="s">
        <v>241</v>
      </c>
      <c r="I255" s="12" t="s">
        <v>849</v>
      </c>
    </row>
    <row r="256" spans="1:9" ht="80" x14ac:dyDescent="0.2">
      <c r="A256" s="9">
        <v>254</v>
      </c>
      <c r="B256" s="10">
        <v>44627</v>
      </c>
      <c r="C256" s="10">
        <v>44625</v>
      </c>
      <c r="D256" s="9">
        <f t="shared" si="3"/>
        <v>3</v>
      </c>
      <c r="E256" s="9" t="s">
        <v>28</v>
      </c>
      <c r="F256" s="9" t="s">
        <v>850</v>
      </c>
      <c r="G256" s="9" t="s">
        <v>851</v>
      </c>
      <c r="H256" s="9" t="s">
        <v>321</v>
      </c>
      <c r="I256" s="12" t="s">
        <v>852</v>
      </c>
    </row>
    <row r="257" spans="1:9" ht="51" x14ac:dyDescent="0.2">
      <c r="A257" s="9">
        <v>255</v>
      </c>
      <c r="B257" s="10">
        <v>44627</v>
      </c>
      <c r="C257" s="10">
        <v>44625</v>
      </c>
      <c r="D257" s="9">
        <f t="shared" si="3"/>
        <v>3</v>
      </c>
      <c r="E257" s="9" t="s">
        <v>28</v>
      </c>
      <c r="F257" s="9" t="s">
        <v>853</v>
      </c>
      <c r="G257" s="9" t="s">
        <v>854</v>
      </c>
      <c r="H257" s="9" t="s">
        <v>57</v>
      </c>
      <c r="I257" s="12" t="s">
        <v>855</v>
      </c>
    </row>
    <row r="258" spans="1:9" ht="96" x14ac:dyDescent="0.2">
      <c r="A258" s="9">
        <v>256</v>
      </c>
      <c r="B258" s="10">
        <v>44627</v>
      </c>
      <c r="C258" s="10">
        <v>44626</v>
      </c>
      <c r="D258" s="9">
        <f t="shared" si="3"/>
        <v>3</v>
      </c>
      <c r="E258" s="9" t="s">
        <v>19</v>
      </c>
      <c r="F258" s="9" t="s">
        <v>856</v>
      </c>
      <c r="G258" s="9" t="s">
        <v>857</v>
      </c>
      <c r="H258" s="9" t="s">
        <v>69</v>
      </c>
      <c r="I258" s="12" t="s">
        <v>858</v>
      </c>
    </row>
    <row r="259" spans="1:9" ht="51" x14ac:dyDescent="0.2">
      <c r="A259" s="9">
        <v>257</v>
      </c>
      <c r="B259" s="10">
        <v>44627</v>
      </c>
      <c r="C259" s="10">
        <v>44624</v>
      </c>
      <c r="D259" s="9">
        <f t="shared" si="3"/>
        <v>3</v>
      </c>
      <c r="E259" s="9" t="s">
        <v>209</v>
      </c>
      <c r="F259" s="9" t="s">
        <v>859</v>
      </c>
      <c r="G259" s="9" t="s">
        <v>860</v>
      </c>
      <c r="H259" s="9" t="s">
        <v>57</v>
      </c>
      <c r="I259" s="12" t="s">
        <v>861</v>
      </c>
    </row>
    <row r="260" spans="1:9" ht="80" x14ac:dyDescent="0.2">
      <c r="A260" s="9">
        <v>258</v>
      </c>
      <c r="B260" s="10">
        <v>44627</v>
      </c>
      <c r="C260" s="10">
        <v>44625</v>
      </c>
      <c r="D260" s="9">
        <f t="shared" si="3"/>
        <v>3</v>
      </c>
      <c r="E260" s="9" t="s">
        <v>19</v>
      </c>
      <c r="F260" s="9" t="s">
        <v>862</v>
      </c>
      <c r="G260" s="9" t="s">
        <v>863</v>
      </c>
      <c r="H260" s="9" t="s">
        <v>69</v>
      </c>
      <c r="I260" s="12" t="s">
        <v>864</v>
      </c>
    </row>
    <row r="261" spans="1:9" ht="128" x14ac:dyDescent="0.2">
      <c r="A261" s="9">
        <v>259</v>
      </c>
      <c r="B261" s="10">
        <v>44627</v>
      </c>
      <c r="C261" s="10">
        <v>44623</v>
      </c>
      <c r="D261" s="9">
        <f t="shared" si="3"/>
        <v>3</v>
      </c>
      <c r="E261" s="9" t="s">
        <v>33</v>
      </c>
      <c r="F261" s="9" t="s">
        <v>865</v>
      </c>
      <c r="G261" s="9" t="s">
        <v>866</v>
      </c>
      <c r="H261" s="9" t="s">
        <v>73</v>
      </c>
      <c r="I261" s="12" t="s">
        <v>867</v>
      </c>
    </row>
    <row r="262" spans="1:9" ht="68" x14ac:dyDescent="0.2">
      <c r="A262" s="9">
        <v>260</v>
      </c>
      <c r="B262" s="10">
        <v>44627</v>
      </c>
      <c r="C262" s="10">
        <v>44623</v>
      </c>
      <c r="D262" s="9">
        <f t="shared" si="3"/>
        <v>3</v>
      </c>
      <c r="E262" s="9" t="s">
        <v>19</v>
      </c>
      <c r="F262" s="9" t="s">
        <v>868</v>
      </c>
      <c r="G262" s="9" t="s">
        <v>869</v>
      </c>
      <c r="H262" s="9" t="s">
        <v>57</v>
      </c>
      <c r="I262" s="12" t="s">
        <v>870</v>
      </c>
    </row>
    <row r="263" spans="1:9" ht="96" x14ac:dyDescent="0.2">
      <c r="A263" s="9">
        <v>261</v>
      </c>
      <c r="B263" s="10">
        <v>44627</v>
      </c>
      <c r="C263" s="10">
        <v>44625</v>
      </c>
      <c r="D263" s="9">
        <f t="shared" si="3"/>
        <v>3</v>
      </c>
      <c r="E263" s="9" t="s">
        <v>176</v>
      </c>
      <c r="F263" s="9" t="s">
        <v>871</v>
      </c>
      <c r="G263" s="9" t="s">
        <v>872</v>
      </c>
      <c r="H263" s="9" t="s">
        <v>179</v>
      </c>
      <c r="I263" s="12" t="s">
        <v>873</v>
      </c>
    </row>
    <row r="264" spans="1:9" ht="96" x14ac:dyDescent="0.2">
      <c r="A264" s="9">
        <v>262</v>
      </c>
      <c r="B264" s="10">
        <v>44627</v>
      </c>
      <c r="C264" s="10">
        <v>44623</v>
      </c>
      <c r="D264" s="9">
        <f t="shared" si="3"/>
        <v>3</v>
      </c>
      <c r="E264" s="9" t="s">
        <v>176</v>
      </c>
      <c r="F264" s="9" t="s">
        <v>874</v>
      </c>
      <c r="G264" s="9" t="s">
        <v>875</v>
      </c>
      <c r="H264" s="9" t="s">
        <v>227</v>
      </c>
      <c r="I264" s="12" t="s">
        <v>876</v>
      </c>
    </row>
    <row r="265" spans="1:9" ht="96" x14ac:dyDescent="0.2">
      <c r="A265" s="9">
        <v>263</v>
      </c>
      <c r="B265" s="10">
        <v>44627</v>
      </c>
      <c r="C265" s="10">
        <v>44624</v>
      </c>
      <c r="D265" s="9">
        <f t="shared" si="3"/>
        <v>3</v>
      </c>
      <c r="E265" s="9" t="s">
        <v>683</v>
      </c>
      <c r="F265" s="9" t="s">
        <v>877</v>
      </c>
      <c r="G265" s="9" t="s">
        <v>878</v>
      </c>
      <c r="H265" s="9" t="s">
        <v>26</v>
      </c>
      <c r="I265" s="12" t="s">
        <v>879</v>
      </c>
    </row>
    <row r="266" spans="1:9" ht="96" x14ac:dyDescent="0.2">
      <c r="A266" s="9">
        <v>264</v>
      </c>
      <c r="B266" s="10">
        <v>44627</v>
      </c>
      <c r="C266" s="10">
        <v>44623</v>
      </c>
      <c r="D266" s="9">
        <f t="shared" si="3"/>
        <v>3</v>
      </c>
      <c r="E266" s="9" t="s">
        <v>683</v>
      </c>
      <c r="F266" s="9" t="s">
        <v>880</v>
      </c>
      <c r="G266" s="9" t="s">
        <v>881</v>
      </c>
      <c r="H266" s="9" t="s">
        <v>26</v>
      </c>
      <c r="I266" s="12" t="s">
        <v>882</v>
      </c>
    </row>
    <row r="267" spans="1:9" ht="80" x14ac:dyDescent="0.2">
      <c r="A267" s="9">
        <v>265</v>
      </c>
      <c r="B267" s="10">
        <v>44627</v>
      </c>
      <c r="C267" s="10">
        <v>44624</v>
      </c>
      <c r="D267" s="9">
        <f t="shared" si="3"/>
        <v>3</v>
      </c>
      <c r="E267" s="9" t="s">
        <v>19</v>
      </c>
      <c r="F267" s="9" t="s">
        <v>883</v>
      </c>
      <c r="G267" s="9" t="s">
        <v>884</v>
      </c>
      <c r="H267" s="9" t="s">
        <v>133</v>
      </c>
      <c r="I267" s="12" t="s">
        <v>885</v>
      </c>
    </row>
    <row r="268" spans="1:9" ht="80" x14ac:dyDescent="0.2">
      <c r="A268" s="9">
        <v>266</v>
      </c>
      <c r="B268" s="10">
        <v>44627</v>
      </c>
      <c r="C268" s="10">
        <v>44625</v>
      </c>
      <c r="D268" s="9">
        <f t="shared" si="3"/>
        <v>3</v>
      </c>
      <c r="E268" s="9" t="s">
        <v>19</v>
      </c>
      <c r="F268" s="9" t="s">
        <v>886</v>
      </c>
      <c r="G268" s="9" t="s">
        <v>887</v>
      </c>
      <c r="H268" s="9" t="s">
        <v>87</v>
      </c>
      <c r="I268" s="12" t="s">
        <v>888</v>
      </c>
    </row>
    <row r="269" spans="1:9" ht="51" x14ac:dyDescent="0.2">
      <c r="A269" s="9">
        <v>267</v>
      </c>
      <c r="B269" s="10">
        <v>44627</v>
      </c>
      <c r="C269" s="10">
        <v>44623</v>
      </c>
      <c r="D269" s="9">
        <f t="shared" si="3"/>
        <v>3</v>
      </c>
      <c r="E269" s="9" t="s">
        <v>19</v>
      </c>
      <c r="F269" s="9" t="s">
        <v>889</v>
      </c>
      <c r="G269" s="9" t="s">
        <v>890</v>
      </c>
      <c r="H269" s="9" t="s">
        <v>57</v>
      </c>
      <c r="I269" s="12" t="s">
        <v>891</v>
      </c>
    </row>
    <row r="270" spans="1:9" ht="80" x14ac:dyDescent="0.2">
      <c r="A270" s="9">
        <v>268</v>
      </c>
      <c r="B270" s="10">
        <v>44627</v>
      </c>
      <c r="C270" s="10">
        <v>44623</v>
      </c>
      <c r="D270" s="9">
        <f t="shared" si="3"/>
        <v>3</v>
      </c>
      <c r="E270" s="9" t="s">
        <v>54</v>
      </c>
      <c r="F270" s="9" t="s">
        <v>892</v>
      </c>
      <c r="G270" s="9" t="s">
        <v>893</v>
      </c>
      <c r="H270" s="9" t="s">
        <v>133</v>
      </c>
      <c r="I270" s="12" t="s">
        <v>894</v>
      </c>
    </row>
    <row r="271" spans="1:9" ht="96" x14ac:dyDescent="0.2">
      <c r="A271" s="9">
        <v>269</v>
      </c>
      <c r="B271" s="10">
        <v>44627</v>
      </c>
      <c r="C271" s="10">
        <v>44624</v>
      </c>
      <c r="D271" s="9">
        <f t="shared" si="3"/>
        <v>3</v>
      </c>
      <c r="E271" s="9" t="s">
        <v>683</v>
      </c>
      <c r="F271" s="9" t="s">
        <v>895</v>
      </c>
      <c r="G271" s="9" t="s">
        <v>896</v>
      </c>
      <c r="H271" s="9" t="s">
        <v>22</v>
      </c>
      <c r="I271" s="12" t="s">
        <v>897</v>
      </c>
    </row>
    <row r="272" spans="1:9" ht="80" x14ac:dyDescent="0.2">
      <c r="A272" s="9">
        <v>270</v>
      </c>
      <c r="B272" s="10">
        <v>44628</v>
      </c>
      <c r="C272" s="10">
        <v>44627</v>
      </c>
      <c r="D272" s="9">
        <f t="shared" si="3"/>
        <v>3</v>
      </c>
      <c r="E272" s="9" t="s">
        <v>339</v>
      </c>
      <c r="F272" s="9" t="s">
        <v>898</v>
      </c>
      <c r="G272" s="9" t="s">
        <v>899</v>
      </c>
      <c r="H272" s="9" t="s">
        <v>61</v>
      </c>
      <c r="I272" s="12" t="s">
        <v>900</v>
      </c>
    </row>
    <row r="273" spans="1:9" ht="51" x14ac:dyDescent="0.2">
      <c r="A273" s="9">
        <v>271</v>
      </c>
      <c r="B273" s="10">
        <v>44628</v>
      </c>
      <c r="C273" s="10">
        <v>44625</v>
      </c>
      <c r="D273" s="9">
        <f t="shared" si="3"/>
        <v>3</v>
      </c>
      <c r="E273" s="9" t="s">
        <v>28</v>
      </c>
      <c r="F273" s="9" t="s">
        <v>853</v>
      </c>
      <c r="G273" s="9" t="s">
        <v>901</v>
      </c>
      <c r="H273" s="9" t="s">
        <v>57</v>
      </c>
      <c r="I273" s="12" t="s">
        <v>855</v>
      </c>
    </row>
    <row r="274" spans="1:9" ht="80" x14ac:dyDescent="0.2">
      <c r="A274" s="9">
        <v>272</v>
      </c>
      <c r="B274" s="10">
        <v>44628</v>
      </c>
      <c r="C274" s="10">
        <v>44625</v>
      </c>
      <c r="D274" s="9">
        <f t="shared" si="3"/>
        <v>3</v>
      </c>
      <c r="E274" s="9" t="s">
        <v>19</v>
      </c>
      <c r="F274" s="9" t="s">
        <v>902</v>
      </c>
      <c r="G274" s="9" t="s">
        <v>903</v>
      </c>
      <c r="H274" s="9" t="s">
        <v>22</v>
      </c>
      <c r="I274" s="12" t="s">
        <v>904</v>
      </c>
    </row>
    <row r="275" spans="1:9" ht="64" x14ac:dyDescent="0.2">
      <c r="A275" s="9">
        <v>273</v>
      </c>
      <c r="B275" s="10">
        <v>44628</v>
      </c>
      <c r="C275" s="10">
        <v>44626</v>
      </c>
      <c r="D275" s="9">
        <f t="shared" si="3"/>
        <v>3</v>
      </c>
      <c r="E275" s="9" t="s">
        <v>54</v>
      </c>
      <c r="F275" s="9" t="s">
        <v>905</v>
      </c>
      <c r="G275" s="9" t="s">
        <v>906</v>
      </c>
      <c r="H275" s="9" t="s">
        <v>133</v>
      </c>
      <c r="I275" s="12" t="s">
        <v>907</v>
      </c>
    </row>
    <row r="276" spans="1:9" ht="80" x14ac:dyDescent="0.2">
      <c r="A276" s="9">
        <v>274</v>
      </c>
      <c r="B276" s="10">
        <v>44628</v>
      </c>
      <c r="C276" s="10">
        <v>44625</v>
      </c>
      <c r="D276" s="9">
        <f t="shared" si="3"/>
        <v>3</v>
      </c>
      <c r="E276" s="9" t="s">
        <v>19</v>
      </c>
      <c r="F276" s="9" t="s">
        <v>908</v>
      </c>
      <c r="G276" s="9" t="s">
        <v>909</v>
      </c>
      <c r="H276" s="9" t="s">
        <v>408</v>
      </c>
      <c r="I276" s="12" t="s">
        <v>910</v>
      </c>
    </row>
    <row r="277" spans="1:9" ht="64" x14ac:dyDescent="0.2">
      <c r="A277" s="9">
        <v>275</v>
      </c>
      <c r="B277" s="10">
        <v>44628</v>
      </c>
      <c r="C277" s="10">
        <v>44627</v>
      </c>
      <c r="D277" s="9">
        <f t="shared" si="3"/>
        <v>3</v>
      </c>
      <c r="E277" s="9" t="s">
        <v>683</v>
      </c>
      <c r="F277" s="9" t="s">
        <v>911</v>
      </c>
      <c r="G277" s="9" t="s">
        <v>912</v>
      </c>
      <c r="H277" s="9" t="s">
        <v>716</v>
      </c>
      <c r="I277" s="12" t="s">
        <v>913</v>
      </c>
    </row>
    <row r="278" spans="1:9" ht="80" x14ac:dyDescent="0.2">
      <c r="A278" s="9">
        <v>276</v>
      </c>
      <c r="B278" s="10">
        <v>44628</v>
      </c>
      <c r="C278" s="10">
        <v>44627</v>
      </c>
      <c r="D278" s="9">
        <f t="shared" si="3"/>
        <v>3</v>
      </c>
      <c r="E278" s="9" t="s">
        <v>339</v>
      </c>
      <c r="F278" s="9" t="s">
        <v>914</v>
      </c>
      <c r="G278" s="9" t="s">
        <v>915</v>
      </c>
      <c r="H278" s="9" t="s">
        <v>31</v>
      </c>
      <c r="I278" s="12" t="s">
        <v>916</v>
      </c>
    </row>
    <row r="279" spans="1:9" ht="80" x14ac:dyDescent="0.2">
      <c r="A279" s="9">
        <v>277</v>
      </c>
      <c r="B279" s="10">
        <v>44628</v>
      </c>
      <c r="C279" s="10">
        <v>44627</v>
      </c>
      <c r="D279" s="9">
        <f t="shared" si="3"/>
        <v>3</v>
      </c>
      <c r="E279" s="9" t="s">
        <v>176</v>
      </c>
      <c r="F279" s="9" t="s">
        <v>917</v>
      </c>
      <c r="G279" s="9" t="s">
        <v>918</v>
      </c>
      <c r="H279" s="9" t="s">
        <v>179</v>
      </c>
      <c r="I279" s="12" t="s">
        <v>919</v>
      </c>
    </row>
    <row r="280" spans="1:9" ht="51" x14ac:dyDescent="0.2">
      <c r="A280" s="9">
        <v>278</v>
      </c>
      <c r="B280" s="10">
        <v>44628</v>
      </c>
      <c r="C280" s="10">
        <v>44628</v>
      </c>
      <c r="D280" s="9">
        <f t="shared" si="3"/>
        <v>3</v>
      </c>
      <c r="E280" s="9" t="s">
        <v>19</v>
      </c>
      <c r="F280" s="9" t="s">
        <v>920</v>
      </c>
      <c r="G280" s="9" t="s">
        <v>921</v>
      </c>
      <c r="H280" s="9" t="s">
        <v>57</v>
      </c>
      <c r="I280" s="12" t="s">
        <v>922</v>
      </c>
    </row>
    <row r="281" spans="1:9" ht="80" x14ac:dyDescent="0.2">
      <c r="A281" s="9">
        <v>279</v>
      </c>
      <c r="B281" s="10">
        <v>44628</v>
      </c>
      <c r="C281" s="10">
        <v>44627</v>
      </c>
      <c r="D281" s="9">
        <f t="shared" si="3"/>
        <v>3</v>
      </c>
      <c r="E281" s="9" t="s">
        <v>153</v>
      </c>
      <c r="F281" s="9" t="s">
        <v>923</v>
      </c>
      <c r="G281" s="9" t="s">
        <v>924</v>
      </c>
      <c r="H281" s="9" t="s">
        <v>31</v>
      </c>
      <c r="I281" s="12" t="s">
        <v>925</v>
      </c>
    </row>
    <row r="282" spans="1:9" ht="80" x14ac:dyDescent="0.2">
      <c r="A282" s="9">
        <v>280</v>
      </c>
      <c r="B282" s="10">
        <v>44628</v>
      </c>
      <c r="C282" s="10">
        <v>44627</v>
      </c>
      <c r="D282" s="9">
        <f t="shared" si="3"/>
        <v>3</v>
      </c>
      <c r="E282" s="9" t="s">
        <v>153</v>
      </c>
      <c r="F282" s="9" t="s">
        <v>926</v>
      </c>
      <c r="G282" s="9" t="s">
        <v>927</v>
      </c>
      <c r="H282" s="9" t="s">
        <v>69</v>
      </c>
      <c r="I282" s="12" t="s">
        <v>928</v>
      </c>
    </row>
    <row r="283" spans="1:9" ht="102" x14ac:dyDescent="0.2">
      <c r="A283" s="9">
        <v>281</v>
      </c>
      <c r="B283" s="10">
        <v>44628</v>
      </c>
      <c r="C283" s="10">
        <v>44627</v>
      </c>
      <c r="D283" s="9">
        <f t="shared" si="3"/>
        <v>3</v>
      </c>
      <c r="E283" s="9" t="s">
        <v>19</v>
      </c>
      <c r="F283" s="9" t="s">
        <v>929</v>
      </c>
      <c r="G283" s="9" t="s">
        <v>930</v>
      </c>
      <c r="H283" s="9" t="s">
        <v>133</v>
      </c>
      <c r="I283" s="12" t="s">
        <v>931</v>
      </c>
    </row>
    <row r="284" spans="1:9" ht="64" x14ac:dyDescent="0.2">
      <c r="A284" s="9">
        <v>282</v>
      </c>
      <c r="B284" s="10">
        <v>44628</v>
      </c>
      <c r="C284" s="10">
        <v>44627</v>
      </c>
      <c r="D284" s="9">
        <f t="shared" si="3"/>
        <v>3</v>
      </c>
      <c r="E284" s="9" t="s">
        <v>54</v>
      </c>
      <c r="F284" s="9" t="s">
        <v>932</v>
      </c>
      <c r="G284" s="9" t="s">
        <v>933</v>
      </c>
      <c r="H284" s="9" t="s">
        <v>133</v>
      </c>
      <c r="I284" s="12" t="s">
        <v>934</v>
      </c>
    </row>
    <row r="285" spans="1:9" ht="102" x14ac:dyDescent="0.2">
      <c r="A285" s="9">
        <v>283</v>
      </c>
      <c r="B285" s="10">
        <v>44628</v>
      </c>
      <c r="C285" s="10">
        <v>44627</v>
      </c>
      <c r="D285" s="9">
        <f t="shared" si="3"/>
        <v>3</v>
      </c>
      <c r="E285" s="9" t="s">
        <v>54</v>
      </c>
      <c r="F285" s="9" t="s">
        <v>935</v>
      </c>
      <c r="G285" s="9" t="s">
        <v>936</v>
      </c>
      <c r="H285" s="9" t="s">
        <v>133</v>
      </c>
      <c r="I285" s="12" t="s">
        <v>937</v>
      </c>
    </row>
    <row r="286" spans="1:9" ht="80" x14ac:dyDescent="0.2">
      <c r="A286" s="9">
        <v>284</v>
      </c>
      <c r="B286" s="10">
        <v>44628</v>
      </c>
      <c r="C286" s="10">
        <v>44627</v>
      </c>
      <c r="D286" s="9">
        <f t="shared" si="3"/>
        <v>3</v>
      </c>
      <c r="E286" s="9" t="s">
        <v>153</v>
      </c>
      <c r="F286" s="9" t="s">
        <v>938</v>
      </c>
      <c r="G286" s="9" t="s">
        <v>939</v>
      </c>
      <c r="H286" s="9" t="s">
        <v>241</v>
      </c>
      <c r="I286" s="12" t="s">
        <v>940</v>
      </c>
    </row>
    <row r="287" spans="1:9" ht="119" x14ac:dyDescent="0.2">
      <c r="A287" s="9">
        <v>285</v>
      </c>
      <c r="B287" s="10">
        <v>44628</v>
      </c>
      <c r="C287" s="10">
        <v>44627</v>
      </c>
      <c r="D287" s="9">
        <f t="shared" si="3"/>
        <v>3</v>
      </c>
      <c r="E287" s="9" t="s">
        <v>339</v>
      </c>
      <c r="F287" s="9" t="s">
        <v>941</v>
      </c>
      <c r="G287" s="9" t="s">
        <v>942</v>
      </c>
      <c r="H287" s="9" t="s">
        <v>31</v>
      </c>
      <c r="I287" s="12" t="s">
        <v>943</v>
      </c>
    </row>
    <row r="288" spans="1:9" ht="102" x14ac:dyDescent="0.2">
      <c r="A288" s="9">
        <v>286</v>
      </c>
      <c r="B288" s="10">
        <v>44629</v>
      </c>
      <c r="C288" s="10">
        <v>44628</v>
      </c>
      <c r="D288" s="9">
        <f t="shared" si="3"/>
        <v>3</v>
      </c>
      <c r="E288" s="9" t="s">
        <v>28</v>
      </c>
      <c r="F288" s="9" t="s">
        <v>944</v>
      </c>
      <c r="G288" s="9" t="s">
        <v>945</v>
      </c>
      <c r="H288" s="9" t="s">
        <v>77</v>
      </c>
      <c r="I288" s="12" t="s">
        <v>946</v>
      </c>
    </row>
    <row r="289" spans="1:9" ht="102" x14ac:dyDescent="0.2">
      <c r="A289" s="9">
        <v>287</v>
      </c>
      <c r="B289" s="10">
        <v>44629</v>
      </c>
      <c r="C289" s="10">
        <v>44628</v>
      </c>
      <c r="D289" s="9">
        <f t="shared" si="3"/>
        <v>3</v>
      </c>
      <c r="E289" s="9" t="s">
        <v>19</v>
      </c>
      <c r="F289" s="9" t="s">
        <v>920</v>
      </c>
      <c r="G289" s="9" t="s">
        <v>947</v>
      </c>
      <c r="H289" s="9" t="s">
        <v>57</v>
      </c>
      <c r="I289" s="12" t="s">
        <v>922</v>
      </c>
    </row>
    <row r="290" spans="1:9" ht="80" x14ac:dyDescent="0.2">
      <c r="A290" s="9">
        <v>288</v>
      </c>
      <c r="B290" s="10">
        <v>44629</v>
      </c>
      <c r="C290" s="10">
        <v>44627</v>
      </c>
      <c r="D290" s="9">
        <f t="shared" si="3"/>
        <v>3</v>
      </c>
      <c r="E290" s="9" t="s">
        <v>19</v>
      </c>
      <c r="F290" s="9" t="s">
        <v>948</v>
      </c>
      <c r="G290" s="9" t="s">
        <v>949</v>
      </c>
      <c r="H290" s="9" t="s">
        <v>404</v>
      </c>
      <c r="I290" s="12" t="s">
        <v>950</v>
      </c>
    </row>
    <row r="291" spans="1:9" ht="102" x14ac:dyDescent="0.2">
      <c r="A291" s="9">
        <v>289</v>
      </c>
      <c r="B291" s="10">
        <v>44629</v>
      </c>
      <c r="C291" s="10">
        <v>44628</v>
      </c>
      <c r="D291" s="9">
        <f t="shared" si="3"/>
        <v>3</v>
      </c>
      <c r="E291" s="9" t="s">
        <v>28</v>
      </c>
      <c r="F291" s="9" t="s">
        <v>951</v>
      </c>
      <c r="G291" s="9" t="s">
        <v>952</v>
      </c>
      <c r="H291" s="9" t="s">
        <v>36</v>
      </c>
      <c r="I291" s="12" t="s">
        <v>953</v>
      </c>
    </row>
    <row r="292" spans="1:9" ht="102" x14ac:dyDescent="0.2">
      <c r="A292" s="9">
        <v>290</v>
      </c>
      <c r="B292" s="10">
        <v>44630</v>
      </c>
      <c r="C292" s="10">
        <v>44630</v>
      </c>
      <c r="D292" s="9">
        <f t="shared" si="3"/>
        <v>3</v>
      </c>
      <c r="E292" s="9" t="s">
        <v>243</v>
      </c>
      <c r="F292" s="9" t="s">
        <v>954</v>
      </c>
      <c r="G292" s="9" t="s">
        <v>955</v>
      </c>
      <c r="H292" s="9" t="s">
        <v>22</v>
      </c>
      <c r="I292" s="12" t="s">
        <v>956</v>
      </c>
    </row>
    <row r="293" spans="1:9" ht="96" x14ac:dyDescent="0.2">
      <c r="A293" s="9">
        <v>291</v>
      </c>
      <c r="B293" s="10">
        <v>44630</v>
      </c>
      <c r="C293" s="10">
        <v>44628</v>
      </c>
      <c r="D293" s="9">
        <f t="shared" si="3"/>
        <v>3</v>
      </c>
      <c r="E293" s="9" t="s">
        <v>153</v>
      </c>
      <c r="F293" s="9" t="s">
        <v>957</v>
      </c>
      <c r="G293" s="9" t="s">
        <v>958</v>
      </c>
      <c r="H293" s="9" t="s">
        <v>73</v>
      </c>
      <c r="I293" s="12" t="s">
        <v>959</v>
      </c>
    </row>
    <row r="294" spans="1:9" ht="80" x14ac:dyDescent="0.2">
      <c r="A294" s="9">
        <v>292</v>
      </c>
      <c r="B294" s="10">
        <v>44630</v>
      </c>
      <c r="C294" s="10">
        <v>44629</v>
      </c>
      <c r="D294" s="9">
        <f t="shared" si="3"/>
        <v>3</v>
      </c>
      <c r="E294" s="9" t="s">
        <v>153</v>
      </c>
      <c r="F294" s="9" t="s">
        <v>960</v>
      </c>
      <c r="G294" s="9" t="s">
        <v>961</v>
      </c>
      <c r="H294" s="9" t="s">
        <v>200</v>
      </c>
      <c r="I294" s="12" t="s">
        <v>962</v>
      </c>
    </row>
    <row r="295" spans="1:9" ht="51" x14ac:dyDescent="0.2">
      <c r="A295" s="9">
        <v>293</v>
      </c>
      <c r="B295" s="10">
        <v>44630</v>
      </c>
      <c r="C295" s="10">
        <v>44629</v>
      </c>
      <c r="D295" s="9">
        <f t="shared" si="3"/>
        <v>3</v>
      </c>
      <c r="E295" s="9" t="s">
        <v>54</v>
      </c>
      <c r="F295" s="9" t="s">
        <v>963</v>
      </c>
      <c r="G295" s="9" t="s">
        <v>964</v>
      </c>
      <c r="H295" s="9" t="s">
        <v>57</v>
      </c>
      <c r="I295" s="12" t="s">
        <v>965</v>
      </c>
    </row>
    <row r="296" spans="1:9" ht="64" x14ac:dyDescent="0.2">
      <c r="A296" s="9">
        <v>294</v>
      </c>
      <c r="B296" s="10">
        <v>44630</v>
      </c>
      <c r="C296" s="10">
        <v>44629</v>
      </c>
      <c r="D296" s="9">
        <f t="shared" si="3"/>
        <v>3</v>
      </c>
      <c r="E296" s="9" t="s">
        <v>54</v>
      </c>
      <c r="F296" s="9" t="s">
        <v>966</v>
      </c>
      <c r="G296" s="9" t="s">
        <v>967</v>
      </c>
      <c r="H296" s="9" t="s">
        <v>133</v>
      </c>
      <c r="I296" s="12" t="s">
        <v>968</v>
      </c>
    </row>
    <row r="297" spans="1:9" ht="85" x14ac:dyDescent="0.2">
      <c r="A297" s="9">
        <v>295</v>
      </c>
      <c r="B297" s="10">
        <v>44630</v>
      </c>
      <c r="C297" s="10">
        <v>44628</v>
      </c>
      <c r="D297" s="9">
        <f t="shared" si="3"/>
        <v>3</v>
      </c>
      <c r="E297" s="9" t="s">
        <v>114</v>
      </c>
      <c r="F297" s="9" t="s">
        <v>969</v>
      </c>
      <c r="G297" s="9" t="s">
        <v>970</v>
      </c>
      <c r="H297" s="9" t="s">
        <v>69</v>
      </c>
      <c r="I297" s="12" t="s">
        <v>971</v>
      </c>
    </row>
    <row r="298" spans="1:9" ht="80" x14ac:dyDescent="0.2">
      <c r="A298" s="9">
        <v>296</v>
      </c>
      <c r="B298" s="10">
        <v>44630</v>
      </c>
      <c r="C298" s="10">
        <v>44629</v>
      </c>
      <c r="D298" s="9">
        <f t="shared" si="3"/>
        <v>3</v>
      </c>
      <c r="E298" s="9" t="s">
        <v>214</v>
      </c>
      <c r="F298" s="9" t="s">
        <v>972</v>
      </c>
      <c r="G298" s="9" t="s">
        <v>973</v>
      </c>
      <c r="H298" s="9" t="s">
        <v>137</v>
      </c>
      <c r="I298" s="12" t="s">
        <v>974</v>
      </c>
    </row>
    <row r="299" spans="1:9" ht="102" x14ac:dyDescent="0.2">
      <c r="A299" s="9">
        <v>297</v>
      </c>
      <c r="B299" s="10">
        <v>44630</v>
      </c>
      <c r="C299" s="10">
        <v>44629</v>
      </c>
      <c r="D299" s="9">
        <f t="shared" si="3"/>
        <v>3</v>
      </c>
      <c r="E299" s="9" t="s">
        <v>153</v>
      </c>
      <c r="F299" s="9" t="s">
        <v>975</v>
      </c>
      <c r="G299" s="9" t="s">
        <v>976</v>
      </c>
      <c r="H299" s="9" t="s">
        <v>408</v>
      </c>
      <c r="I299" s="12" t="s">
        <v>977</v>
      </c>
    </row>
    <row r="300" spans="1:9" ht="80" x14ac:dyDescent="0.2">
      <c r="A300" s="9">
        <v>298</v>
      </c>
      <c r="B300" s="10">
        <v>44630</v>
      </c>
      <c r="C300" s="10">
        <v>44629</v>
      </c>
      <c r="D300" s="9">
        <f t="shared" si="3"/>
        <v>3</v>
      </c>
      <c r="E300" s="9" t="s">
        <v>19</v>
      </c>
      <c r="F300" s="9" t="s">
        <v>978</v>
      </c>
      <c r="G300" s="9" t="s">
        <v>979</v>
      </c>
      <c r="H300" s="9" t="s">
        <v>69</v>
      </c>
      <c r="I300" s="12" t="s">
        <v>980</v>
      </c>
    </row>
    <row r="301" spans="1:9" ht="96" x14ac:dyDescent="0.2">
      <c r="A301" s="9">
        <v>299</v>
      </c>
      <c r="B301" s="10">
        <v>44630</v>
      </c>
      <c r="C301" s="10">
        <v>44628</v>
      </c>
      <c r="D301" s="9">
        <f t="shared" si="3"/>
        <v>3</v>
      </c>
      <c r="E301" s="9" t="s">
        <v>339</v>
      </c>
      <c r="F301" s="9" t="s">
        <v>981</v>
      </c>
      <c r="G301" s="9" t="s">
        <v>982</v>
      </c>
      <c r="H301" s="9" t="s">
        <v>31</v>
      </c>
      <c r="I301" s="12" t="s">
        <v>983</v>
      </c>
    </row>
    <row r="302" spans="1:9" ht="119" x14ac:dyDescent="0.2">
      <c r="A302" s="9">
        <v>300</v>
      </c>
      <c r="B302" s="10">
        <v>44630</v>
      </c>
      <c r="C302" s="10">
        <v>44629</v>
      </c>
      <c r="D302" s="9">
        <f t="shared" si="3"/>
        <v>3</v>
      </c>
      <c r="E302" s="9" t="s">
        <v>54</v>
      </c>
      <c r="F302" s="9" t="s">
        <v>984</v>
      </c>
      <c r="G302" s="9" t="s">
        <v>985</v>
      </c>
      <c r="H302" s="9" t="s">
        <v>133</v>
      </c>
      <c r="I302" s="12" t="s">
        <v>986</v>
      </c>
    </row>
    <row r="303" spans="1:9" ht="85" x14ac:dyDescent="0.2">
      <c r="A303" s="9">
        <v>301</v>
      </c>
      <c r="B303" s="10">
        <v>44630</v>
      </c>
      <c r="C303" s="10">
        <v>44626</v>
      </c>
      <c r="D303" s="9">
        <f t="shared" si="3"/>
        <v>3</v>
      </c>
      <c r="E303" s="9" t="s">
        <v>176</v>
      </c>
      <c r="F303" s="9" t="s">
        <v>987</v>
      </c>
      <c r="G303" s="9" t="s">
        <v>988</v>
      </c>
      <c r="H303" s="9" t="s">
        <v>57</v>
      </c>
      <c r="I303" s="12" t="s">
        <v>989</v>
      </c>
    </row>
    <row r="304" spans="1:9" ht="48" x14ac:dyDescent="0.2">
      <c r="A304" s="9">
        <v>302</v>
      </c>
      <c r="B304" s="10">
        <v>44630</v>
      </c>
      <c r="C304" s="10">
        <v>44629</v>
      </c>
      <c r="D304" s="9">
        <f t="shared" si="3"/>
        <v>3</v>
      </c>
      <c r="E304" s="9" t="s">
        <v>176</v>
      </c>
      <c r="F304" s="9" t="s">
        <v>990</v>
      </c>
      <c r="G304" s="9" t="s">
        <v>991</v>
      </c>
      <c r="H304" s="9" t="s">
        <v>57</v>
      </c>
      <c r="I304" s="12" t="s">
        <v>992</v>
      </c>
    </row>
    <row r="305" spans="1:9" ht="80" x14ac:dyDescent="0.2">
      <c r="A305" s="9">
        <v>303</v>
      </c>
      <c r="B305" s="10">
        <v>44630</v>
      </c>
      <c r="C305" s="10">
        <v>44629</v>
      </c>
      <c r="D305" s="9">
        <f t="shared" si="3"/>
        <v>3</v>
      </c>
      <c r="E305" s="9" t="s">
        <v>19</v>
      </c>
      <c r="F305" s="9" t="s">
        <v>993</v>
      </c>
      <c r="G305" s="9" t="s">
        <v>994</v>
      </c>
      <c r="H305" s="9" t="s">
        <v>179</v>
      </c>
      <c r="I305" s="12" t="s">
        <v>995</v>
      </c>
    </row>
    <row r="306" spans="1:9" ht="102" x14ac:dyDescent="0.2">
      <c r="A306" s="9">
        <v>304</v>
      </c>
      <c r="B306" s="10">
        <v>44630</v>
      </c>
      <c r="C306" s="10">
        <v>44628</v>
      </c>
      <c r="D306" s="9">
        <f t="shared" si="3"/>
        <v>3</v>
      </c>
      <c r="E306" s="9" t="s">
        <v>19</v>
      </c>
      <c r="F306" s="9" t="s">
        <v>996</v>
      </c>
      <c r="G306" s="9" t="s">
        <v>997</v>
      </c>
      <c r="H306" s="9" t="s">
        <v>57</v>
      </c>
      <c r="I306" s="12" t="s">
        <v>998</v>
      </c>
    </row>
    <row r="307" spans="1:9" ht="68" x14ac:dyDescent="0.2">
      <c r="A307" s="9">
        <v>305</v>
      </c>
      <c r="B307" s="10">
        <v>44631</v>
      </c>
      <c r="C307" s="10">
        <v>44631</v>
      </c>
      <c r="D307" s="9">
        <f t="shared" si="3"/>
        <v>3</v>
      </c>
      <c r="E307" s="9" t="s">
        <v>124</v>
      </c>
      <c r="F307" s="9" t="s">
        <v>999</v>
      </c>
      <c r="G307" s="9" t="s">
        <v>1000</v>
      </c>
      <c r="H307" s="9" t="s">
        <v>57</v>
      </c>
      <c r="I307" s="12" t="s">
        <v>1001</v>
      </c>
    </row>
    <row r="308" spans="1:9" ht="112" x14ac:dyDescent="0.2">
      <c r="A308" s="9">
        <v>306</v>
      </c>
      <c r="B308" s="10">
        <v>44631</v>
      </c>
      <c r="C308" s="10">
        <v>44628</v>
      </c>
      <c r="D308" s="9">
        <f t="shared" si="3"/>
        <v>3</v>
      </c>
      <c r="E308" s="9" t="s">
        <v>19</v>
      </c>
      <c r="F308" s="9" t="s">
        <v>1002</v>
      </c>
      <c r="G308" s="9" t="s">
        <v>1003</v>
      </c>
      <c r="H308" s="9" t="s">
        <v>73</v>
      </c>
      <c r="I308" s="12" t="s">
        <v>1004</v>
      </c>
    </row>
    <row r="309" spans="1:9" ht="102" x14ac:dyDescent="0.2">
      <c r="A309" s="9">
        <v>307</v>
      </c>
      <c r="B309" s="10">
        <v>44631</v>
      </c>
      <c r="C309" s="10">
        <v>44630</v>
      </c>
      <c r="D309" s="9">
        <f t="shared" si="3"/>
        <v>3</v>
      </c>
      <c r="E309" s="9" t="s">
        <v>28</v>
      </c>
      <c r="F309" s="9" t="s">
        <v>1005</v>
      </c>
      <c r="G309" s="9" t="s">
        <v>1006</v>
      </c>
      <c r="H309" s="9" t="s">
        <v>321</v>
      </c>
      <c r="I309" s="12" t="s">
        <v>1007</v>
      </c>
    </row>
    <row r="310" spans="1:9" ht="102" x14ac:dyDescent="0.2">
      <c r="A310" s="9">
        <v>308</v>
      </c>
      <c r="B310" s="10">
        <v>44634</v>
      </c>
      <c r="C310" s="10">
        <v>44633</v>
      </c>
      <c r="D310" s="9">
        <f t="shared" si="3"/>
        <v>3</v>
      </c>
      <c r="E310" s="9" t="s">
        <v>243</v>
      </c>
      <c r="F310" s="9" t="s">
        <v>1008</v>
      </c>
      <c r="G310" s="9" t="s">
        <v>1009</v>
      </c>
      <c r="H310" s="9" t="s">
        <v>379</v>
      </c>
      <c r="I310" s="12" t="s">
        <v>1010</v>
      </c>
    </row>
    <row r="311" spans="1:9" ht="80" x14ac:dyDescent="0.2">
      <c r="A311" s="9">
        <v>309</v>
      </c>
      <c r="B311" s="10">
        <v>44634</v>
      </c>
      <c r="C311" s="10">
        <v>44632</v>
      </c>
      <c r="D311" s="9">
        <f t="shared" si="3"/>
        <v>3</v>
      </c>
      <c r="E311" s="9" t="s">
        <v>28</v>
      </c>
      <c r="F311" s="9" t="s">
        <v>1011</v>
      </c>
      <c r="G311" s="9" t="s">
        <v>1012</v>
      </c>
      <c r="H311" s="9" t="s">
        <v>196</v>
      </c>
      <c r="I311" s="12" t="s">
        <v>1013</v>
      </c>
    </row>
    <row r="312" spans="1:9" ht="119" x14ac:dyDescent="0.2">
      <c r="A312" s="9">
        <v>310</v>
      </c>
      <c r="B312" s="10">
        <v>44634</v>
      </c>
      <c r="C312" s="10">
        <v>44632</v>
      </c>
      <c r="D312" s="9">
        <f t="shared" si="3"/>
        <v>3</v>
      </c>
      <c r="E312" s="9" t="s">
        <v>89</v>
      </c>
      <c r="F312" s="9" t="s">
        <v>1014</v>
      </c>
      <c r="G312" s="9" t="s">
        <v>1015</v>
      </c>
      <c r="H312" s="9" t="s">
        <v>408</v>
      </c>
      <c r="I312" s="12" t="s">
        <v>1016</v>
      </c>
    </row>
    <row r="313" spans="1:9" ht="68" x14ac:dyDescent="0.2">
      <c r="A313" s="9">
        <v>311</v>
      </c>
      <c r="B313" s="10">
        <v>44634</v>
      </c>
      <c r="C313" s="10">
        <v>44632</v>
      </c>
      <c r="D313" s="9">
        <f t="shared" si="3"/>
        <v>3</v>
      </c>
      <c r="E313" s="9" t="s">
        <v>209</v>
      </c>
      <c r="F313" s="9" t="s">
        <v>1017</v>
      </c>
      <c r="G313" s="9" t="s">
        <v>1018</v>
      </c>
      <c r="H313" s="9" t="s">
        <v>212</v>
      </c>
      <c r="I313" s="12" t="s">
        <v>1019</v>
      </c>
    </row>
    <row r="314" spans="1:9" ht="80" x14ac:dyDescent="0.2">
      <c r="A314" s="9">
        <v>312</v>
      </c>
      <c r="B314" s="10">
        <v>44634</v>
      </c>
      <c r="C314" s="10">
        <v>44633</v>
      </c>
      <c r="D314" s="9">
        <f t="shared" si="3"/>
        <v>3</v>
      </c>
      <c r="E314" s="9" t="s">
        <v>238</v>
      </c>
      <c r="F314" s="9" t="s">
        <v>1020</v>
      </c>
      <c r="G314" s="9" t="s">
        <v>1021</v>
      </c>
      <c r="H314" s="9" t="s">
        <v>22</v>
      </c>
      <c r="I314" s="12" t="s">
        <v>1022</v>
      </c>
    </row>
    <row r="315" spans="1:9" ht="80" x14ac:dyDescent="0.2">
      <c r="A315" s="9">
        <v>313</v>
      </c>
      <c r="B315" s="10">
        <v>44634</v>
      </c>
      <c r="C315" s="10">
        <v>44633</v>
      </c>
      <c r="D315" s="9">
        <f t="shared" si="3"/>
        <v>3</v>
      </c>
      <c r="E315" s="9" t="s">
        <v>238</v>
      </c>
      <c r="F315" s="9" t="s">
        <v>1023</v>
      </c>
      <c r="G315" s="9" t="s">
        <v>1024</v>
      </c>
      <c r="H315" s="9" t="s">
        <v>31</v>
      </c>
      <c r="I315" s="12" t="s">
        <v>1025</v>
      </c>
    </row>
    <row r="316" spans="1:9" ht="80" x14ac:dyDescent="0.2">
      <c r="A316" s="9">
        <v>314</v>
      </c>
      <c r="B316" s="10">
        <v>44634</v>
      </c>
      <c r="C316" s="10">
        <v>44632</v>
      </c>
      <c r="D316" s="9">
        <f t="shared" si="3"/>
        <v>3</v>
      </c>
      <c r="E316" s="9" t="s">
        <v>9</v>
      </c>
      <c r="F316" s="9" t="s">
        <v>1026</v>
      </c>
      <c r="G316" s="9" t="s">
        <v>1027</v>
      </c>
      <c r="H316" s="9" t="s">
        <v>26</v>
      </c>
      <c r="I316" s="12" t="s">
        <v>1028</v>
      </c>
    </row>
    <row r="317" spans="1:9" ht="80" x14ac:dyDescent="0.2">
      <c r="A317" s="9">
        <v>315</v>
      </c>
      <c r="B317" s="10">
        <v>44634</v>
      </c>
      <c r="C317" s="10">
        <v>44633</v>
      </c>
      <c r="D317" s="9">
        <f t="shared" si="3"/>
        <v>3</v>
      </c>
      <c r="E317" s="9" t="s">
        <v>54</v>
      </c>
      <c r="F317" s="9" t="s">
        <v>1029</v>
      </c>
      <c r="G317" s="9" t="s">
        <v>1030</v>
      </c>
      <c r="H317" s="9" t="s">
        <v>133</v>
      </c>
      <c r="I317" s="12" t="s">
        <v>1031</v>
      </c>
    </row>
    <row r="318" spans="1:9" ht="80" x14ac:dyDescent="0.2">
      <c r="A318" s="9">
        <v>316</v>
      </c>
      <c r="B318" s="10">
        <v>44634</v>
      </c>
      <c r="C318" s="10">
        <v>44630</v>
      </c>
      <c r="D318" s="9">
        <f t="shared" si="3"/>
        <v>3</v>
      </c>
      <c r="E318" s="9" t="s">
        <v>243</v>
      </c>
      <c r="F318" s="9" t="s">
        <v>1032</v>
      </c>
      <c r="G318" s="9" t="s">
        <v>1033</v>
      </c>
      <c r="H318" s="9" t="s">
        <v>96</v>
      </c>
      <c r="I318" s="12" t="s">
        <v>1034</v>
      </c>
    </row>
    <row r="319" spans="1:9" ht="80" x14ac:dyDescent="0.2">
      <c r="A319" s="9">
        <v>317</v>
      </c>
      <c r="B319" s="10">
        <v>44634</v>
      </c>
      <c r="C319" s="10">
        <v>44631</v>
      </c>
      <c r="D319" s="9">
        <f t="shared" si="3"/>
        <v>3</v>
      </c>
      <c r="E319" s="9" t="s">
        <v>54</v>
      </c>
      <c r="F319" s="9" t="s">
        <v>1035</v>
      </c>
      <c r="G319" s="9" t="s">
        <v>1036</v>
      </c>
      <c r="H319" s="9" t="s">
        <v>133</v>
      </c>
      <c r="I319" s="12" t="s">
        <v>1037</v>
      </c>
    </row>
    <row r="320" spans="1:9" ht="68" x14ac:dyDescent="0.2">
      <c r="A320" s="9">
        <v>318</v>
      </c>
      <c r="B320" s="10">
        <v>44634</v>
      </c>
      <c r="C320" s="10">
        <v>44630</v>
      </c>
      <c r="D320" s="9">
        <f t="shared" si="3"/>
        <v>3</v>
      </c>
      <c r="E320" s="9" t="s">
        <v>19</v>
      </c>
      <c r="F320" s="9" t="s">
        <v>1038</v>
      </c>
      <c r="G320" s="9" t="s">
        <v>1039</v>
      </c>
      <c r="H320" s="9" t="s">
        <v>533</v>
      </c>
      <c r="I320" s="12" t="s">
        <v>1040</v>
      </c>
    </row>
    <row r="321" spans="1:9" ht="80" x14ac:dyDescent="0.2">
      <c r="A321" s="9">
        <v>319</v>
      </c>
      <c r="B321" s="10">
        <v>44634</v>
      </c>
      <c r="C321" s="10">
        <v>44630</v>
      </c>
      <c r="D321" s="9">
        <f t="shared" si="3"/>
        <v>3</v>
      </c>
      <c r="E321" s="9" t="s">
        <v>209</v>
      </c>
      <c r="F321" s="9" t="s">
        <v>1041</v>
      </c>
      <c r="G321" s="9" t="s">
        <v>1042</v>
      </c>
      <c r="H321" s="9" t="s">
        <v>212</v>
      </c>
      <c r="I321" s="12" t="s">
        <v>1043</v>
      </c>
    </row>
    <row r="322" spans="1:9" ht="80" x14ac:dyDescent="0.2">
      <c r="A322" s="9">
        <v>320</v>
      </c>
      <c r="B322" s="10">
        <v>44634</v>
      </c>
      <c r="C322" s="10">
        <v>44630</v>
      </c>
      <c r="D322" s="9">
        <f t="shared" si="3"/>
        <v>3</v>
      </c>
      <c r="E322" s="9" t="s">
        <v>209</v>
      </c>
      <c r="F322" s="9" t="s">
        <v>1044</v>
      </c>
      <c r="G322" s="9" t="s">
        <v>1045</v>
      </c>
      <c r="H322" s="9" t="s">
        <v>31</v>
      </c>
      <c r="I322" s="12" t="s">
        <v>1046</v>
      </c>
    </row>
    <row r="323" spans="1:9" ht="80" x14ac:dyDescent="0.2">
      <c r="A323" s="9">
        <v>321</v>
      </c>
      <c r="B323" s="10">
        <v>44634</v>
      </c>
      <c r="C323" s="10">
        <v>44631</v>
      </c>
      <c r="D323" s="9">
        <f t="shared" si="3"/>
        <v>3</v>
      </c>
      <c r="E323" s="9" t="s">
        <v>19</v>
      </c>
      <c r="F323" s="9" t="s">
        <v>1047</v>
      </c>
      <c r="G323" s="9" t="s">
        <v>1048</v>
      </c>
      <c r="H323" s="9" t="s">
        <v>26</v>
      </c>
      <c r="I323" s="12" t="s">
        <v>1049</v>
      </c>
    </row>
    <row r="324" spans="1:9" ht="96" x14ac:dyDescent="0.2">
      <c r="A324" s="9">
        <v>322</v>
      </c>
      <c r="B324" s="10">
        <v>44634</v>
      </c>
      <c r="C324" s="10">
        <v>44630</v>
      </c>
      <c r="D324" s="9">
        <f t="shared" si="3"/>
        <v>3</v>
      </c>
      <c r="E324" s="9" t="s">
        <v>176</v>
      </c>
      <c r="F324" s="9" t="s">
        <v>1050</v>
      </c>
      <c r="G324" s="9" t="s">
        <v>1051</v>
      </c>
      <c r="H324" s="9" t="s">
        <v>133</v>
      </c>
      <c r="I324" s="12" t="s">
        <v>1052</v>
      </c>
    </row>
    <row r="325" spans="1:9" ht="68" x14ac:dyDescent="0.2">
      <c r="A325" s="9">
        <v>323</v>
      </c>
      <c r="B325" s="10">
        <v>44634</v>
      </c>
      <c r="C325" s="10">
        <v>44630</v>
      </c>
      <c r="D325" s="9">
        <f t="shared" si="3"/>
        <v>3</v>
      </c>
      <c r="E325" s="9" t="s">
        <v>19</v>
      </c>
      <c r="F325" s="9" t="s">
        <v>1053</v>
      </c>
      <c r="G325" s="9" t="s">
        <v>1054</v>
      </c>
      <c r="H325" s="9" t="s">
        <v>57</v>
      </c>
      <c r="I325" s="12" t="s">
        <v>1055</v>
      </c>
    </row>
    <row r="326" spans="1:9" ht="96" x14ac:dyDescent="0.2">
      <c r="A326" s="9">
        <v>324</v>
      </c>
      <c r="B326" s="10">
        <v>44634</v>
      </c>
      <c r="C326" s="10">
        <v>44630</v>
      </c>
      <c r="D326" s="9">
        <f t="shared" si="3"/>
        <v>3</v>
      </c>
      <c r="E326" s="9" t="s">
        <v>104</v>
      </c>
      <c r="F326" s="9" t="s">
        <v>1056</v>
      </c>
      <c r="G326" s="9" t="s">
        <v>1057</v>
      </c>
      <c r="H326" s="9" t="s">
        <v>73</v>
      </c>
      <c r="I326" s="12" t="s">
        <v>1058</v>
      </c>
    </row>
    <row r="327" spans="1:9" ht="64" x14ac:dyDescent="0.2">
      <c r="A327" s="9">
        <v>325</v>
      </c>
      <c r="B327" s="10">
        <v>44634</v>
      </c>
      <c r="C327" s="10">
        <v>44632</v>
      </c>
      <c r="D327" s="9">
        <f t="shared" si="3"/>
        <v>3</v>
      </c>
      <c r="E327" s="9" t="s">
        <v>19</v>
      </c>
      <c r="F327" s="9" t="s">
        <v>1059</v>
      </c>
      <c r="G327" s="9" t="s">
        <v>1060</v>
      </c>
      <c r="H327" s="9" t="s">
        <v>69</v>
      </c>
      <c r="I327" s="12" t="s">
        <v>1061</v>
      </c>
    </row>
    <row r="328" spans="1:9" ht="85" x14ac:dyDescent="0.2">
      <c r="A328" s="9">
        <v>326</v>
      </c>
      <c r="B328" s="10">
        <v>44634</v>
      </c>
      <c r="C328" s="10">
        <v>44631</v>
      </c>
      <c r="D328" s="9">
        <f t="shared" si="3"/>
        <v>3</v>
      </c>
      <c r="E328" s="9" t="s">
        <v>14</v>
      </c>
      <c r="F328" s="9" t="s">
        <v>1062</v>
      </c>
      <c r="G328" s="9" t="s">
        <v>1063</v>
      </c>
      <c r="H328" s="9" t="s">
        <v>57</v>
      </c>
      <c r="I328" s="12" t="s">
        <v>1064</v>
      </c>
    </row>
    <row r="329" spans="1:9" ht="96" x14ac:dyDescent="0.2">
      <c r="A329" s="9">
        <v>327</v>
      </c>
      <c r="B329" s="10">
        <v>44634</v>
      </c>
      <c r="C329" s="10">
        <v>44631</v>
      </c>
      <c r="D329" s="9">
        <f t="shared" si="3"/>
        <v>3</v>
      </c>
      <c r="E329" s="9" t="s">
        <v>238</v>
      </c>
      <c r="F329" s="9" t="s">
        <v>1065</v>
      </c>
      <c r="G329" s="9" t="s">
        <v>1066</v>
      </c>
      <c r="H329" s="9" t="s">
        <v>241</v>
      </c>
      <c r="I329" s="12" t="s">
        <v>1067</v>
      </c>
    </row>
    <row r="330" spans="1:9" ht="48" x14ac:dyDescent="0.2">
      <c r="A330" s="9">
        <v>328</v>
      </c>
      <c r="B330" s="10">
        <v>44634</v>
      </c>
      <c r="C330" s="10">
        <v>44631</v>
      </c>
      <c r="D330" s="9">
        <f t="shared" si="3"/>
        <v>3</v>
      </c>
      <c r="E330" s="9" t="s">
        <v>104</v>
      </c>
      <c r="F330" s="9" t="s">
        <v>1068</v>
      </c>
      <c r="G330" s="9" t="s">
        <v>1069</v>
      </c>
      <c r="H330" s="9" t="s">
        <v>57</v>
      </c>
      <c r="I330" s="12" t="s">
        <v>1070</v>
      </c>
    </row>
    <row r="331" spans="1:9" ht="128" x14ac:dyDescent="0.2">
      <c r="A331" s="9">
        <v>329</v>
      </c>
      <c r="B331" s="10">
        <v>44634</v>
      </c>
      <c r="C331" s="10">
        <v>44630</v>
      </c>
      <c r="D331" s="9">
        <f t="shared" si="3"/>
        <v>3</v>
      </c>
      <c r="E331" s="9" t="s">
        <v>9</v>
      </c>
      <c r="F331" s="9" t="s">
        <v>1071</v>
      </c>
      <c r="G331" s="9" t="s">
        <v>1072</v>
      </c>
      <c r="H331" s="9" t="s">
        <v>73</v>
      </c>
      <c r="I331" s="12" t="s">
        <v>1073</v>
      </c>
    </row>
    <row r="332" spans="1:9" ht="80" x14ac:dyDescent="0.2">
      <c r="A332" s="9">
        <v>330</v>
      </c>
      <c r="B332" s="10">
        <v>44634</v>
      </c>
      <c r="C332" s="10">
        <v>44633</v>
      </c>
      <c r="D332" s="9">
        <f t="shared" si="3"/>
        <v>3</v>
      </c>
      <c r="E332" s="9" t="s">
        <v>238</v>
      </c>
      <c r="F332" s="9" t="s">
        <v>1074</v>
      </c>
      <c r="G332" s="9" t="s">
        <v>1075</v>
      </c>
      <c r="H332" s="9" t="s">
        <v>22</v>
      </c>
      <c r="I332" s="12" t="s">
        <v>1076</v>
      </c>
    </row>
    <row r="333" spans="1:9" ht="85" x14ac:dyDescent="0.2">
      <c r="A333" s="9">
        <v>331</v>
      </c>
      <c r="B333" s="10">
        <v>44634</v>
      </c>
      <c r="C333" s="10">
        <v>44631</v>
      </c>
      <c r="D333" s="9">
        <f t="shared" si="3"/>
        <v>3</v>
      </c>
      <c r="E333" s="9" t="s">
        <v>339</v>
      </c>
      <c r="F333" s="9" t="s">
        <v>1077</v>
      </c>
      <c r="G333" s="9" t="s">
        <v>1078</v>
      </c>
      <c r="H333" s="9" t="s">
        <v>36</v>
      </c>
      <c r="I333" s="12" t="s">
        <v>1079</v>
      </c>
    </row>
    <row r="334" spans="1:9" ht="80" x14ac:dyDescent="0.2">
      <c r="A334" s="9">
        <v>332</v>
      </c>
      <c r="B334" s="10">
        <v>44635</v>
      </c>
      <c r="C334" s="10">
        <v>44634</v>
      </c>
      <c r="D334" s="9">
        <f t="shared" si="3"/>
        <v>3</v>
      </c>
      <c r="E334" s="9" t="s">
        <v>19</v>
      </c>
      <c r="F334" s="9" t="s">
        <v>1080</v>
      </c>
      <c r="G334" s="9" t="s">
        <v>1081</v>
      </c>
      <c r="H334" s="9" t="s">
        <v>200</v>
      </c>
      <c r="I334" s="12" t="s">
        <v>1082</v>
      </c>
    </row>
    <row r="335" spans="1:9" ht="51" x14ac:dyDescent="0.2">
      <c r="A335" s="9">
        <v>333</v>
      </c>
      <c r="B335" s="10">
        <v>44635</v>
      </c>
      <c r="C335" s="10">
        <v>44633</v>
      </c>
      <c r="D335" s="9">
        <f t="shared" si="3"/>
        <v>3</v>
      </c>
      <c r="E335" s="9" t="s">
        <v>19</v>
      </c>
      <c r="F335" s="9" t="s">
        <v>1083</v>
      </c>
      <c r="G335" s="9" t="s">
        <v>1084</v>
      </c>
      <c r="H335" s="9" t="s">
        <v>57</v>
      </c>
      <c r="I335" s="12" t="s">
        <v>1085</v>
      </c>
    </row>
    <row r="336" spans="1:9" ht="102" x14ac:dyDescent="0.2">
      <c r="A336" s="9">
        <v>334</v>
      </c>
      <c r="B336" s="10">
        <v>44635</v>
      </c>
      <c r="C336" s="10">
        <v>44634</v>
      </c>
      <c r="D336" s="9">
        <f t="shared" si="3"/>
        <v>3</v>
      </c>
      <c r="E336" s="9" t="s">
        <v>339</v>
      </c>
      <c r="F336" s="9" t="s">
        <v>1086</v>
      </c>
      <c r="G336" s="9" t="s">
        <v>1087</v>
      </c>
      <c r="H336" s="9" t="s">
        <v>31</v>
      </c>
      <c r="I336" s="12" t="s">
        <v>1088</v>
      </c>
    </row>
    <row r="337" spans="1:9" ht="80" x14ac:dyDescent="0.2">
      <c r="A337" s="9">
        <v>335</v>
      </c>
      <c r="B337" s="10">
        <v>44635</v>
      </c>
      <c r="C337" s="10">
        <v>44634</v>
      </c>
      <c r="D337" s="9">
        <f t="shared" si="3"/>
        <v>3</v>
      </c>
      <c r="E337" s="9" t="s">
        <v>19</v>
      </c>
      <c r="F337" s="9" t="s">
        <v>1089</v>
      </c>
      <c r="G337" s="9" t="s">
        <v>1090</v>
      </c>
      <c r="H337" s="9" t="s">
        <v>73</v>
      </c>
      <c r="I337" s="12" t="s">
        <v>1091</v>
      </c>
    </row>
    <row r="338" spans="1:9" ht="51" x14ac:dyDescent="0.2">
      <c r="A338" s="9">
        <v>336</v>
      </c>
      <c r="B338" s="10">
        <v>44635</v>
      </c>
      <c r="C338" s="10">
        <v>44634</v>
      </c>
      <c r="D338" s="9">
        <f t="shared" si="3"/>
        <v>3</v>
      </c>
      <c r="E338" s="9" t="s">
        <v>176</v>
      </c>
      <c r="F338" s="9" t="s">
        <v>1092</v>
      </c>
      <c r="G338" s="9" t="s">
        <v>1093</v>
      </c>
      <c r="H338" s="9" t="s">
        <v>57</v>
      </c>
      <c r="I338" s="12" t="s">
        <v>1094</v>
      </c>
    </row>
    <row r="339" spans="1:9" ht="96" x14ac:dyDescent="0.2">
      <c r="A339" s="9">
        <v>337</v>
      </c>
      <c r="B339" s="10">
        <v>44636</v>
      </c>
      <c r="C339" s="10">
        <v>44635</v>
      </c>
      <c r="D339" s="9">
        <f t="shared" si="3"/>
        <v>3</v>
      </c>
      <c r="E339" s="9" t="s">
        <v>9</v>
      </c>
      <c r="F339" s="9" t="s">
        <v>1095</v>
      </c>
      <c r="G339" s="9" t="s">
        <v>1096</v>
      </c>
      <c r="H339" s="9" t="s">
        <v>87</v>
      </c>
      <c r="I339" s="12" t="s">
        <v>1097</v>
      </c>
    </row>
    <row r="340" spans="1:9" ht="85" x14ac:dyDescent="0.2">
      <c r="A340" s="9">
        <v>338</v>
      </c>
      <c r="B340" s="10">
        <v>44636</v>
      </c>
      <c r="C340" s="10">
        <v>44635</v>
      </c>
      <c r="D340" s="9">
        <f t="shared" si="3"/>
        <v>3</v>
      </c>
      <c r="E340" s="9" t="s">
        <v>176</v>
      </c>
      <c r="F340" s="9" t="s">
        <v>1098</v>
      </c>
      <c r="G340" s="9" t="s">
        <v>1099</v>
      </c>
      <c r="H340" s="9" t="s">
        <v>57</v>
      </c>
      <c r="I340" s="12" t="s">
        <v>1100</v>
      </c>
    </row>
    <row r="341" spans="1:9" ht="80" x14ac:dyDescent="0.2">
      <c r="A341" s="9">
        <v>339</v>
      </c>
      <c r="B341" s="10">
        <v>44636</v>
      </c>
      <c r="C341" s="10">
        <v>44635</v>
      </c>
      <c r="D341" s="9">
        <f t="shared" si="3"/>
        <v>3</v>
      </c>
      <c r="E341" s="9" t="s">
        <v>285</v>
      </c>
      <c r="F341" s="9" t="s">
        <v>1101</v>
      </c>
      <c r="G341" s="9" t="s">
        <v>1102</v>
      </c>
      <c r="H341" s="9" t="s">
        <v>61</v>
      </c>
      <c r="I341" s="12" t="s">
        <v>1103</v>
      </c>
    </row>
    <row r="342" spans="1:9" ht="64" x14ac:dyDescent="0.2">
      <c r="A342" s="9">
        <v>340</v>
      </c>
      <c r="B342" s="10">
        <v>44636</v>
      </c>
      <c r="C342" s="10">
        <v>44635</v>
      </c>
      <c r="D342" s="9">
        <f t="shared" si="3"/>
        <v>3</v>
      </c>
      <c r="E342" s="9" t="s">
        <v>243</v>
      </c>
      <c r="F342" s="9" t="s">
        <v>1104</v>
      </c>
      <c r="G342" s="9" t="s">
        <v>1105</v>
      </c>
      <c r="H342" s="9" t="s">
        <v>533</v>
      </c>
      <c r="I342" s="12" t="s">
        <v>1106</v>
      </c>
    </row>
    <row r="343" spans="1:9" ht="80" x14ac:dyDescent="0.2">
      <c r="A343" s="9">
        <v>341</v>
      </c>
      <c r="B343" s="10">
        <v>44636</v>
      </c>
      <c r="C343" s="10">
        <v>44635</v>
      </c>
      <c r="D343" s="9">
        <f t="shared" si="3"/>
        <v>3</v>
      </c>
      <c r="E343" s="9" t="s">
        <v>19</v>
      </c>
      <c r="F343" s="9" t="s">
        <v>1107</v>
      </c>
      <c r="G343" s="9" t="s">
        <v>1108</v>
      </c>
      <c r="H343" s="9" t="s">
        <v>200</v>
      </c>
      <c r="I343" s="12" t="s">
        <v>1109</v>
      </c>
    </row>
    <row r="344" spans="1:9" ht="80" x14ac:dyDescent="0.2">
      <c r="A344" s="9">
        <v>342</v>
      </c>
      <c r="B344" s="10">
        <v>44636</v>
      </c>
      <c r="C344" s="10">
        <v>44635</v>
      </c>
      <c r="D344" s="9">
        <f t="shared" si="3"/>
        <v>3</v>
      </c>
      <c r="E344" s="9" t="s">
        <v>269</v>
      </c>
      <c r="F344" s="9" t="s">
        <v>1110</v>
      </c>
      <c r="G344" s="9" t="s">
        <v>1111</v>
      </c>
      <c r="H344" s="9" t="s">
        <v>61</v>
      </c>
      <c r="I344" s="12" t="s">
        <v>1112</v>
      </c>
    </row>
    <row r="345" spans="1:9" ht="64" x14ac:dyDescent="0.2">
      <c r="A345" s="9">
        <v>343</v>
      </c>
      <c r="B345" s="10">
        <v>44636</v>
      </c>
      <c r="C345" s="10">
        <v>44635</v>
      </c>
      <c r="D345" s="9">
        <f t="shared" si="3"/>
        <v>3</v>
      </c>
      <c r="E345" s="9" t="s">
        <v>28</v>
      </c>
      <c r="F345" s="9" t="s">
        <v>1113</v>
      </c>
      <c r="G345" s="9" t="s">
        <v>1114</v>
      </c>
      <c r="H345" s="9" t="s">
        <v>404</v>
      </c>
      <c r="I345" s="12" t="s">
        <v>1115</v>
      </c>
    </row>
    <row r="346" spans="1:9" ht="80" x14ac:dyDescent="0.2">
      <c r="A346" s="9">
        <v>344</v>
      </c>
      <c r="B346" s="10">
        <v>44636</v>
      </c>
      <c r="C346" s="10">
        <v>44636</v>
      </c>
      <c r="D346" s="9">
        <f t="shared" si="3"/>
        <v>3</v>
      </c>
      <c r="E346" s="9" t="s">
        <v>33</v>
      </c>
      <c r="F346" s="9" t="s">
        <v>1116</v>
      </c>
      <c r="G346" s="9" t="s">
        <v>1117</v>
      </c>
      <c r="H346" s="9" t="s">
        <v>22</v>
      </c>
      <c r="I346" s="12" t="s">
        <v>1118</v>
      </c>
    </row>
    <row r="347" spans="1:9" ht="80" x14ac:dyDescent="0.2">
      <c r="A347" s="9">
        <v>345</v>
      </c>
      <c r="B347" s="10">
        <v>44637</v>
      </c>
      <c r="C347" s="10">
        <v>44636</v>
      </c>
      <c r="D347" s="9">
        <f t="shared" si="3"/>
        <v>3</v>
      </c>
      <c r="E347" s="9" t="s">
        <v>38</v>
      </c>
      <c r="F347" s="9" t="s">
        <v>1119</v>
      </c>
      <c r="G347" s="9" t="s">
        <v>1120</v>
      </c>
      <c r="H347" s="9" t="s">
        <v>61</v>
      </c>
      <c r="I347" s="12" t="s">
        <v>1121</v>
      </c>
    </row>
    <row r="348" spans="1:9" ht="68" x14ac:dyDescent="0.2">
      <c r="A348" s="9">
        <v>346</v>
      </c>
      <c r="B348" s="10">
        <v>44637</v>
      </c>
      <c r="C348" s="10">
        <v>44636</v>
      </c>
      <c r="D348" s="9">
        <f t="shared" si="3"/>
        <v>3</v>
      </c>
      <c r="E348" s="9" t="s">
        <v>38</v>
      </c>
      <c r="F348" s="9" t="s">
        <v>1122</v>
      </c>
      <c r="G348" s="9" t="s">
        <v>1123</v>
      </c>
      <c r="H348" s="9" t="s">
        <v>1124</v>
      </c>
      <c r="I348" s="12" t="s">
        <v>1125</v>
      </c>
    </row>
    <row r="349" spans="1:9" ht="51" x14ac:dyDescent="0.2">
      <c r="A349" s="9">
        <v>347</v>
      </c>
      <c r="B349" s="10">
        <v>44637</v>
      </c>
      <c r="C349" s="10">
        <v>44636</v>
      </c>
      <c r="D349" s="9">
        <f t="shared" si="3"/>
        <v>3</v>
      </c>
      <c r="E349" s="9" t="s">
        <v>9</v>
      </c>
      <c r="F349" s="9" t="s">
        <v>1126</v>
      </c>
      <c r="G349" s="9" t="s">
        <v>1127</v>
      </c>
      <c r="H349" s="9" t="s">
        <v>57</v>
      </c>
      <c r="I349" s="12" t="s">
        <v>1128</v>
      </c>
    </row>
    <row r="350" spans="1:9" ht="64" x14ac:dyDescent="0.2">
      <c r="A350" s="9">
        <v>348</v>
      </c>
      <c r="B350" s="10">
        <v>44637</v>
      </c>
      <c r="C350" s="10">
        <v>44635</v>
      </c>
      <c r="D350" s="9">
        <f t="shared" si="3"/>
        <v>3</v>
      </c>
      <c r="E350" s="9" t="s">
        <v>28</v>
      </c>
      <c r="F350" s="9" t="s">
        <v>1129</v>
      </c>
      <c r="G350" s="9" t="s">
        <v>1130</v>
      </c>
      <c r="H350" s="9" t="s">
        <v>36</v>
      </c>
      <c r="I350" s="12" t="s">
        <v>1131</v>
      </c>
    </row>
    <row r="351" spans="1:9" ht="80" x14ac:dyDescent="0.2">
      <c r="A351" s="9">
        <v>349</v>
      </c>
      <c r="B351" s="10">
        <v>44637</v>
      </c>
      <c r="C351" s="10">
        <v>44636</v>
      </c>
      <c r="D351" s="9">
        <f t="shared" si="3"/>
        <v>3</v>
      </c>
      <c r="E351" s="9" t="s">
        <v>28</v>
      </c>
      <c r="F351" s="9" t="s">
        <v>1132</v>
      </c>
      <c r="G351" s="9" t="s">
        <v>1133</v>
      </c>
      <c r="H351" s="9" t="s">
        <v>294</v>
      </c>
      <c r="I351" s="12" t="s">
        <v>1134</v>
      </c>
    </row>
    <row r="352" spans="1:9" ht="64" x14ac:dyDescent="0.2">
      <c r="A352" s="9">
        <v>350</v>
      </c>
      <c r="B352" s="10">
        <v>44637</v>
      </c>
      <c r="C352" s="10">
        <v>44637</v>
      </c>
      <c r="D352" s="9">
        <f t="shared" si="3"/>
        <v>3</v>
      </c>
      <c r="E352" s="9" t="s">
        <v>19</v>
      </c>
      <c r="F352" s="9" t="s">
        <v>1135</v>
      </c>
      <c r="G352" s="9" t="s">
        <v>1136</v>
      </c>
      <c r="H352" s="9" t="s">
        <v>77</v>
      </c>
      <c r="I352" s="12" t="s">
        <v>1137</v>
      </c>
    </row>
    <row r="353" spans="1:9" ht="80" x14ac:dyDescent="0.2">
      <c r="A353" s="9">
        <v>351</v>
      </c>
      <c r="B353" s="10">
        <v>44642</v>
      </c>
      <c r="C353" s="10">
        <v>44638</v>
      </c>
      <c r="D353" s="9">
        <f t="shared" si="3"/>
        <v>3</v>
      </c>
      <c r="E353" s="9" t="s">
        <v>19</v>
      </c>
      <c r="F353" s="9" t="s">
        <v>1138</v>
      </c>
      <c r="G353" s="9" t="s">
        <v>1139</v>
      </c>
      <c r="H353" s="9" t="s">
        <v>61</v>
      </c>
      <c r="I353" s="12" t="s">
        <v>1140</v>
      </c>
    </row>
    <row r="354" spans="1:9" ht="80" x14ac:dyDescent="0.2">
      <c r="A354" s="9">
        <v>352</v>
      </c>
      <c r="B354" s="10">
        <v>44642</v>
      </c>
      <c r="C354" s="10">
        <v>44636</v>
      </c>
      <c r="D354" s="9">
        <f t="shared" si="3"/>
        <v>3</v>
      </c>
      <c r="E354" s="9" t="s">
        <v>33</v>
      </c>
      <c r="F354" s="9" t="s">
        <v>1116</v>
      </c>
      <c r="G354" s="9" t="s">
        <v>1117</v>
      </c>
      <c r="H354" s="9" t="s">
        <v>22</v>
      </c>
      <c r="I354" s="12" t="s">
        <v>1118</v>
      </c>
    </row>
    <row r="355" spans="1:9" ht="96" x14ac:dyDescent="0.2">
      <c r="A355" s="9">
        <v>353</v>
      </c>
      <c r="B355" s="10">
        <v>44642</v>
      </c>
      <c r="C355" s="10">
        <v>44639</v>
      </c>
      <c r="D355" s="9">
        <f t="shared" si="3"/>
        <v>3</v>
      </c>
      <c r="E355" s="9" t="s">
        <v>19</v>
      </c>
      <c r="F355" s="9" t="s">
        <v>1141</v>
      </c>
      <c r="G355" s="9" t="s">
        <v>1142</v>
      </c>
      <c r="H355" s="9" t="s">
        <v>73</v>
      </c>
      <c r="I355" s="12" t="s">
        <v>1143</v>
      </c>
    </row>
    <row r="356" spans="1:9" ht="96" x14ac:dyDescent="0.2">
      <c r="A356" s="9">
        <v>354</v>
      </c>
      <c r="B356" s="10">
        <v>44642</v>
      </c>
      <c r="C356" s="10">
        <v>44638</v>
      </c>
      <c r="D356" s="9">
        <f t="shared" si="3"/>
        <v>3</v>
      </c>
      <c r="E356" s="9" t="s">
        <v>19</v>
      </c>
      <c r="F356" s="9" t="s">
        <v>1144</v>
      </c>
      <c r="G356" s="9" t="s">
        <v>1145</v>
      </c>
      <c r="H356" s="9" t="s">
        <v>26</v>
      </c>
      <c r="I356" s="12" t="s">
        <v>1146</v>
      </c>
    </row>
    <row r="357" spans="1:9" ht="80" x14ac:dyDescent="0.2">
      <c r="A357" s="9">
        <v>355</v>
      </c>
      <c r="B357" s="10">
        <v>44642</v>
      </c>
      <c r="C357" s="10">
        <v>44639</v>
      </c>
      <c r="D357" s="9">
        <f t="shared" si="3"/>
        <v>3</v>
      </c>
      <c r="E357" s="9" t="s">
        <v>9</v>
      </c>
      <c r="F357" s="9" t="s">
        <v>1147</v>
      </c>
      <c r="G357" s="9" t="s">
        <v>1148</v>
      </c>
      <c r="H357" s="9" t="s">
        <v>26</v>
      </c>
      <c r="I357" s="12" t="s">
        <v>1149</v>
      </c>
    </row>
    <row r="358" spans="1:9" ht="80" x14ac:dyDescent="0.2">
      <c r="A358" s="9">
        <v>356</v>
      </c>
      <c r="B358" s="10">
        <v>44642</v>
      </c>
      <c r="C358" s="10">
        <v>44638</v>
      </c>
      <c r="D358" s="9">
        <f t="shared" si="3"/>
        <v>3</v>
      </c>
      <c r="E358" s="9" t="s">
        <v>19</v>
      </c>
      <c r="F358" s="9" t="s">
        <v>1150</v>
      </c>
      <c r="G358" s="9" t="s">
        <v>1151</v>
      </c>
      <c r="H358" s="9" t="s">
        <v>1152</v>
      </c>
      <c r="I358" s="12" t="s">
        <v>1153</v>
      </c>
    </row>
    <row r="359" spans="1:9" ht="96" x14ac:dyDescent="0.2">
      <c r="A359" s="9">
        <v>357</v>
      </c>
      <c r="B359" s="10">
        <v>44642</v>
      </c>
      <c r="C359" s="10">
        <v>44638</v>
      </c>
      <c r="D359" s="9">
        <f t="shared" si="3"/>
        <v>3</v>
      </c>
      <c r="E359" s="9" t="s">
        <v>19</v>
      </c>
      <c r="F359" s="9" t="s">
        <v>1154</v>
      </c>
      <c r="G359" s="9" t="s">
        <v>1155</v>
      </c>
      <c r="H359" s="9" t="s">
        <v>1156</v>
      </c>
      <c r="I359" s="12" t="s">
        <v>1157</v>
      </c>
    </row>
    <row r="360" spans="1:9" ht="68" x14ac:dyDescent="0.2">
      <c r="A360" s="9">
        <v>358</v>
      </c>
      <c r="B360" s="10">
        <v>44642</v>
      </c>
      <c r="C360" s="10">
        <v>44640</v>
      </c>
      <c r="D360" s="9">
        <f t="shared" si="3"/>
        <v>3</v>
      </c>
      <c r="E360" s="9" t="s">
        <v>19</v>
      </c>
      <c r="F360" s="9" t="s">
        <v>1158</v>
      </c>
      <c r="G360" s="9" t="s">
        <v>1159</v>
      </c>
      <c r="H360" s="9" t="s">
        <v>57</v>
      </c>
      <c r="I360" s="12" t="s">
        <v>1160</v>
      </c>
    </row>
    <row r="361" spans="1:9" ht="80" x14ac:dyDescent="0.2">
      <c r="A361" s="9">
        <v>359</v>
      </c>
      <c r="B361" s="10">
        <v>44642</v>
      </c>
      <c r="C361" s="10">
        <v>44637</v>
      </c>
      <c r="D361" s="9">
        <f t="shared" si="3"/>
        <v>3</v>
      </c>
      <c r="E361" s="9" t="s">
        <v>28</v>
      </c>
      <c r="F361" s="9" t="s">
        <v>1161</v>
      </c>
      <c r="G361" s="9" t="s">
        <v>1162</v>
      </c>
      <c r="H361" s="9" t="s">
        <v>294</v>
      </c>
      <c r="I361" s="12" t="s">
        <v>1163</v>
      </c>
    </row>
    <row r="362" spans="1:9" ht="64" x14ac:dyDescent="0.2">
      <c r="A362" s="9">
        <v>360</v>
      </c>
      <c r="B362" s="10">
        <v>44642</v>
      </c>
      <c r="C362" s="10">
        <v>44638</v>
      </c>
      <c r="D362" s="9">
        <f t="shared" si="3"/>
        <v>3</v>
      </c>
      <c r="E362" s="9" t="s">
        <v>28</v>
      </c>
      <c r="F362" s="9" t="s">
        <v>1164</v>
      </c>
      <c r="G362" s="9" t="s">
        <v>1165</v>
      </c>
      <c r="H362" s="9" t="s">
        <v>77</v>
      </c>
      <c r="I362" s="12" t="s">
        <v>1166</v>
      </c>
    </row>
    <row r="363" spans="1:9" ht="68" x14ac:dyDescent="0.2">
      <c r="A363" s="9">
        <v>361</v>
      </c>
      <c r="B363" s="10">
        <v>44642</v>
      </c>
      <c r="C363" s="10">
        <v>44637</v>
      </c>
      <c r="D363" s="9">
        <f t="shared" si="3"/>
        <v>3</v>
      </c>
      <c r="E363" s="9" t="s">
        <v>269</v>
      </c>
      <c r="F363" s="9" t="s">
        <v>1167</v>
      </c>
      <c r="G363" s="9" t="s">
        <v>1168</v>
      </c>
      <c r="H363" s="9" t="s">
        <v>57</v>
      </c>
      <c r="I363" s="12" t="s">
        <v>1169</v>
      </c>
    </row>
    <row r="364" spans="1:9" ht="68" x14ac:dyDescent="0.2">
      <c r="A364" s="9">
        <v>362</v>
      </c>
      <c r="B364" s="10">
        <v>44642</v>
      </c>
      <c r="C364" s="10">
        <v>44638</v>
      </c>
      <c r="D364" s="9">
        <f t="shared" si="3"/>
        <v>3</v>
      </c>
      <c r="E364" s="9" t="s">
        <v>269</v>
      </c>
      <c r="F364" s="9" t="s">
        <v>1170</v>
      </c>
      <c r="G364" s="9" t="s">
        <v>1171</v>
      </c>
      <c r="H364" s="9" t="s">
        <v>26</v>
      </c>
      <c r="I364" s="12" t="s">
        <v>1172</v>
      </c>
    </row>
    <row r="365" spans="1:9" ht="68" x14ac:dyDescent="0.2">
      <c r="A365" s="9">
        <v>363</v>
      </c>
      <c r="B365" s="10">
        <v>44642</v>
      </c>
      <c r="C365" s="10">
        <v>44637</v>
      </c>
      <c r="D365" s="9">
        <f t="shared" si="3"/>
        <v>3</v>
      </c>
      <c r="E365" s="9" t="s">
        <v>269</v>
      </c>
      <c r="F365" s="9" t="s">
        <v>1167</v>
      </c>
      <c r="G365" s="9" t="s">
        <v>1168</v>
      </c>
      <c r="H365" s="9" t="s">
        <v>57</v>
      </c>
      <c r="I365" s="12" t="s">
        <v>1169</v>
      </c>
    </row>
    <row r="366" spans="1:9" ht="80" x14ac:dyDescent="0.2">
      <c r="A366" s="9">
        <v>364</v>
      </c>
      <c r="B366" s="10">
        <v>44642</v>
      </c>
      <c r="C366" s="10">
        <v>44641</v>
      </c>
      <c r="D366" s="9">
        <f t="shared" si="3"/>
        <v>3</v>
      </c>
      <c r="E366" s="9" t="s">
        <v>124</v>
      </c>
      <c r="F366" s="9" t="s">
        <v>1173</v>
      </c>
      <c r="G366" s="9" t="s">
        <v>1174</v>
      </c>
      <c r="H366" s="9" t="s">
        <v>379</v>
      </c>
      <c r="I366" s="12" t="s">
        <v>1175</v>
      </c>
    </row>
    <row r="367" spans="1:9" ht="85" x14ac:dyDescent="0.2">
      <c r="A367" s="9">
        <v>365</v>
      </c>
      <c r="B367" s="10">
        <v>44642</v>
      </c>
      <c r="C367" s="10">
        <v>44641</v>
      </c>
      <c r="D367" s="9">
        <f t="shared" si="3"/>
        <v>3</v>
      </c>
      <c r="E367" s="9" t="s">
        <v>269</v>
      </c>
      <c r="F367" s="9" t="s">
        <v>1176</v>
      </c>
      <c r="G367" s="9" t="s">
        <v>1177</v>
      </c>
      <c r="H367" s="9" t="s">
        <v>31</v>
      </c>
      <c r="I367" s="12" t="s">
        <v>1178</v>
      </c>
    </row>
    <row r="368" spans="1:9" ht="96" x14ac:dyDescent="0.2">
      <c r="A368" s="9">
        <v>366</v>
      </c>
      <c r="B368" s="10">
        <v>44643</v>
      </c>
      <c r="C368" s="10">
        <v>44643</v>
      </c>
      <c r="D368" s="9">
        <f t="shared" si="3"/>
        <v>3</v>
      </c>
      <c r="E368" s="9" t="s">
        <v>19</v>
      </c>
      <c r="F368" s="9" t="s">
        <v>1179</v>
      </c>
      <c r="G368" s="9" t="s">
        <v>1180</v>
      </c>
      <c r="H368" s="9" t="s">
        <v>1181</v>
      </c>
      <c r="I368" s="12" t="s">
        <v>1182</v>
      </c>
    </row>
    <row r="369" spans="1:9" ht="119" x14ac:dyDescent="0.2">
      <c r="A369" s="9">
        <v>367</v>
      </c>
      <c r="B369" s="10">
        <v>44643</v>
      </c>
      <c r="C369" s="10">
        <v>44642</v>
      </c>
      <c r="D369" s="9">
        <f t="shared" si="3"/>
        <v>3</v>
      </c>
      <c r="E369" s="9" t="s">
        <v>19</v>
      </c>
      <c r="F369" s="9" t="s">
        <v>1183</v>
      </c>
      <c r="G369" s="9" t="s">
        <v>1184</v>
      </c>
      <c r="H369" s="9" t="s">
        <v>133</v>
      </c>
      <c r="I369" s="12" t="s">
        <v>1185</v>
      </c>
    </row>
    <row r="370" spans="1:9" ht="96" x14ac:dyDescent="0.2">
      <c r="A370" s="9">
        <v>368</v>
      </c>
      <c r="B370" s="10">
        <v>44643</v>
      </c>
      <c r="C370" s="10">
        <v>44642</v>
      </c>
      <c r="D370" s="9">
        <f t="shared" si="3"/>
        <v>3</v>
      </c>
      <c r="E370" s="9" t="s">
        <v>9</v>
      </c>
      <c r="F370" s="9" t="s">
        <v>1186</v>
      </c>
      <c r="G370" s="9" t="s">
        <v>1187</v>
      </c>
      <c r="H370" s="9" t="s">
        <v>73</v>
      </c>
      <c r="I370" s="12" t="s">
        <v>1188</v>
      </c>
    </row>
    <row r="371" spans="1:9" ht="80" x14ac:dyDescent="0.2">
      <c r="A371" s="9">
        <v>369</v>
      </c>
      <c r="B371" s="10">
        <v>44643</v>
      </c>
      <c r="C371" s="10">
        <v>44642</v>
      </c>
      <c r="D371" s="9">
        <f t="shared" si="3"/>
        <v>3</v>
      </c>
      <c r="E371" s="9" t="s">
        <v>9</v>
      </c>
      <c r="F371" s="9" t="s">
        <v>1189</v>
      </c>
      <c r="G371" s="9" t="s">
        <v>1190</v>
      </c>
      <c r="H371" s="9" t="s">
        <v>26</v>
      </c>
      <c r="I371" s="12" t="s">
        <v>1191</v>
      </c>
    </row>
    <row r="372" spans="1:9" ht="80" x14ac:dyDescent="0.2">
      <c r="A372" s="9">
        <v>370</v>
      </c>
      <c r="B372" s="10">
        <v>44643</v>
      </c>
      <c r="C372" s="10">
        <v>44642</v>
      </c>
      <c r="D372" s="9">
        <f t="shared" si="3"/>
        <v>3</v>
      </c>
      <c r="E372" s="9" t="s">
        <v>153</v>
      </c>
      <c r="F372" s="9" t="s">
        <v>1192</v>
      </c>
      <c r="G372" s="9" t="s">
        <v>1193</v>
      </c>
      <c r="H372" s="9" t="s">
        <v>133</v>
      </c>
      <c r="I372" s="12" t="s">
        <v>1194</v>
      </c>
    </row>
    <row r="373" spans="1:9" ht="80" x14ac:dyDescent="0.2">
      <c r="A373" s="9">
        <v>371</v>
      </c>
      <c r="B373" s="10">
        <v>44643</v>
      </c>
      <c r="C373" s="10">
        <v>44642</v>
      </c>
      <c r="D373" s="9">
        <f t="shared" si="3"/>
        <v>3</v>
      </c>
      <c r="E373" s="9" t="s">
        <v>19</v>
      </c>
      <c r="F373" s="9" t="s">
        <v>1195</v>
      </c>
      <c r="G373" s="9" t="s">
        <v>1196</v>
      </c>
      <c r="H373" s="9" t="s">
        <v>404</v>
      </c>
      <c r="I373" s="12" t="s">
        <v>1197</v>
      </c>
    </row>
    <row r="374" spans="1:9" ht="80" x14ac:dyDescent="0.2">
      <c r="A374" s="9">
        <v>372</v>
      </c>
      <c r="B374" s="10">
        <v>44643</v>
      </c>
      <c r="C374" s="10">
        <v>44642</v>
      </c>
      <c r="D374" s="9">
        <f t="shared" si="3"/>
        <v>3</v>
      </c>
      <c r="E374" s="9" t="s">
        <v>28</v>
      </c>
      <c r="F374" s="9" t="s">
        <v>1198</v>
      </c>
      <c r="G374" s="9" t="s">
        <v>1199</v>
      </c>
      <c r="H374" s="9" t="s">
        <v>77</v>
      </c>
      <c r="I374" s="12" t="s">
        <v>1200</v>
      </c>
    </row>
    <row r="375" spans="1:9" ht="96" x14ac:dyDescent="0.2">
      <c r="A375" s="9">
        <v>373</v>
      </c>
      <c r="B375" s="10">
        <v>44643</v>
      </c>
      <c r="C375" s="10">
        <v>44642</v>
      </c>
      <c r="D375" s="9">
        <f t="shared" si="3"/>
        <v>3</v>
      </c>
      <c r="E375" s="9" t="s">
        <v>38</v>
      </c>
      <c r="F375" s="9" t="s">
        <v>1201</v>
      </c>
      <c r="G375" s="9" t="s">
        <v>1202</v>
      </c>
      <c r="H375" s="9" t="s">
        <v>69</v>
      </c>
      <c r="I375" s="12" t="s">
        <v>1203</v>
      </c>
    </row>
    <row r="376" spans="1:9" ht="80" x14ac:dyDescent="0.2">
      <c r="A376" s="9">
        <v>374</v>
      </c>
      <c r="B376" s="10">
        <v>44643</v>
      </c>
      <c r="C376" s="10">
        <v>44642</v>
      </c>
      <c r="D376" s="9">
        <f t="shared" si="3"/>
        <v>3</v>
      </c>
      <c r="E376" s="9" t="s">
        <v>93</v>
      </c>
      <c r="F376" s="9" t="s">
        <v>1204</v>
      </c>
      <c r="G376" s="9" t="s">
        <v>1205</v>
      </c>
      <c r="H376" s="9" t="s">
        <v>36</v>
      </c>
      <c r="I376" s="12" t="s">
        <v>1206</v>
      </c>
    </row>
    <row r="377" spans="1:9" ht="68" x14ac:dyDescent="0.2">
      <c r="A377" s="9">
        <v>375</v>
      </c>
      <c r="B377" s="10">
        <v>44644</v>
      </c>
      <c r="C377" s="10">
        <v>44643</v>
      </c>
      <c r="D377" s="9">
        <f t="shared" si="3"/>
        <v>3</v>
      </c>
      <c r="E377" s="9" t="s">
        <v>19</v>
      </c>
      <c r="F377" s="9" t="s">
        <v>1207</v>
      </c>
      <c r="G377" s="9" t="s">
        <v>1208</v>
      </c>
      <c r="H377" s="9" t="s">
        <v>36</v>
      </c>
      <c r="I377" s="12" t="s">
        <v>1209</v>
      </c>
    </row>
    <row r="378" spans="1:9" ht="64" x14ac:dyDescent="0.2">
      <c r="A378" s="9">
        <v>376</v>
      </c>
      <c r="B378" s="10">
        <v>44644</v>
      </c>
      <c r="C378" s="10">
        <v>44643</v>
      </c>
      <c r="D378" s="9">
        <f t="shared" si="3"/>
        <v>3</v>
      </c>
      <c r="E378" s="9" t="s">
        <v>114</v>
      </c>
      <c r="F378" s="9" t="s">
        <v>1210</v>
      </c>
      <c r="G378" s="9" t="s">
        <v>1211</v>
      </c>
      <c r="H378" s="9" t="s">
        <v>61</v>
      </c>
      <c r="I378" s="12" t="s">
        <v>1212</v>
      </c>
    </row>
    <row r="379" spans="1:9" ht="112" x14ac:dyDescent="0.2">
      <c r="A379" s="9">
        <v>377</v>
      </c>
      <c r="B379" s="10">
        <v>44644</v>
      </c>
      <c r="C379" s="10">
        <v>44643</v>
      </c>
      <c r="D379" s="9">
        <f t="shared" si="3"/>
        <v>3</v>
      </c>
      <c r="E379" s="9" t="s">
        <v>19</v>
      </c>
      <c r="F379" s="9" t="s">
        <v>1213</v>
      </c>
      <c r="G379" s="9" t="s">
        <v>1214</v>
      </c>
      <c r="H379" s="9" t="s">
        <v>73</v>
      </c>
      <c r="I379" s="12" t="s">
        <v>1215</v>
      </c>
    </row>
    <row r="380" spans="1:9" ht="64" x14ac:dyDescent="0.2">
      <c r="A380" s="9">
        <v>378</v>
      </c>
      <c r="B380" s="10">
        <v>44644</v>
      </c>
      <c r="C380" s="10">
        <v>44643</v>
      </c>
      <c r="D380" s="9">
        <f t="shared" si="3"/>
        <v>3</v>
      </c>
      <c r="E380" s="9" t="s">
        <v>19</v>
      </c>
      <c r="F380" s="9" t="s">
        <v>1216</v>
      </c>
      <c r="G380" s="9" t="s">
        <v>1217</v>
      </c>
      <c r="H380" s="9" t="s">
        <v>716</v>
      </c>
      <c r="I380" s="12" t="s">
        <v>1218</v>
      </c>
    </row>
    <row r="381" spans="1:9" ht="68" x14ac:dyDescent="0.2">
      <c r="A381" s="9">
        <v>379</v>
      </c>
      <c r="B381" s="10">
        <v>44644</v>
      </c>
      <c r="C381" s="10">
        <v>44643</v>
      </c>
      <c r="D381" s="9">
        <f t="shared" si="3"/>
        <v>3</v>
      </c>
      <c r="E381" s="9" t="s">
        <v>93</v>
      </c>
      <c r="F381" s="9" t="s">
        <v>1219</v>
      </c>
      <c r="G381" s="9" t="s">
        <v>1220</v>
      </c>
      <c r="H381" s="9" t="s">
        <v>26</v>
      </c>
      <c r="I381" s="12" t="s">
        <v>1221</v>
      </c>
    </row>
    <row r="382" spans="1:9" ht="64" x14ac:dyDescent="0.2">
      <c r="A382" s="9">
        <v>380</v>
      </c>
      <c r="B382" s="10">
        <v>44644</v>
      </c>
      <c r="C382" s="10">
        <v>44643</v>
      </c>
      <c r="D382" s="9">
        <f t="shared" si="3"/>
        <v>3</v>
      </c>
      <c r="E382" s="9" t="s">
        <v>9</v>
      </c>
      <c r="F382" s="9" t="s">
        <v>1222</v>
      </c>
      <c r="G382" s="9" t="s">
        <v>1223</v>
      </c>
      <c r="H382" s="9" t="s">
        <v>61</v>
      </c>
      <c r="I382" s="12" t="s">
        <v>1224</v>
      </c>
    </row>
    <row r="383" spans="1:9" ht="112" x14ac:dyDescent="0.2">
      <c r="A383" s="9">
        <v>381</v>
      </c>
      <c r="B383" s="10">
        <v>44644</v>
      </c>
      <c r="C383" s="10">
        <v>44643</v>
      </c>
      <c r="D383" s="9">
        <f t="shared" si="3"/>
        <v>3</v>
      </c>
      <c r="E383" s="9" t="s">
        <v>19</v>
      </c>
      <c r="F383" s="9" t="s">
        <v>1225</v>
      </c>
      <c r="G383" s="9" t="s">
        <v>1226</v>
      </c>
      <c r="H383" s="9" t="s">
        <v>73</v>
      </c>
      <c r="I383" s="12" t="s">
        <v>1227</v>
      </c>
    </row>
    <row r="384" spans="1:9" ht="80" x14ac:dyDescent="0.2">
      <c r="A384" s="9">
        <v>382</v>
      </c>
      <c r="B384" s="10">
        <v>44644</v>
      </c>
      <c r="C384" s="10">
        <v>44643</v>
      </c>
      <c r="D384" s="9">
        <f t="shared" si="3"/>
        <v>3</v>
      </c>
      <c r="E384" s="9" t="s">
        <v>19</v>
      </c>
      <c r="F384" s="9" t="s">
        <v>1228</v>
      </c>
      <c r="G384" s="9" t="s">
        <v>1229</v>
      </c>
      <c r="H384" s="9" t="s">
        <v>61</v>
      </c>
      <c r="I384" s="12" t="s">
        <v>1230</v>
      </c>
    </row>
    <row r="385" spans="1:9" ht="80" x14ac:dyDescent="0.2">
      <c r="A385" s="9">
        <v>383</v>
      </c>
      <c r="B385" s="10">
        <v>44644</v>
      </c>
      <c r="C385" s="10">
        <v>44643</v>
      </c>
      <c r="D385" s="9">
        <f t="shared" si="3"/>
        <v>3</v>
      </c>
      <c r="E385" s="9" t="s">
        <v>19</v>
      </c>
      <c r="F385" s="9" t="s">
        <v>1231</v>
      </c>
      <c r="G385" s="9" t="s">
        <v>1232</v>
      </c>
      <c r="H385" s="9" t="s">
        <v>408</v>
      </c>
      <c r="I385" s="12" t="s">
        <v>1233</v>
      </c>
    </row>
    <row r="386" spans="1:9" ht="85" x14ac:dyDescent="0.2">
      <c r="A386" s="9">
        <v>384</v>
      </c>
      <c r="B386" s="10">
        <v>44645</v>
      </c>
      <c r="C386" s="10">
        <v>44644</v>
      </c>
      <c r="D386" s="9">
        <f t="shared" si="3"/>
        <v>3</v>
      </c>
      <c r="E386" s="9" t="s">
        <v>19</v>
      </c>
      <c r="F386" s="9" t="s">
        <v>1234</v>
      </c>
      <c r="G386" s="9" t="s">
        <v>1235</v>
      </c>
      <c r="H386" s="9" t="s">
        <v>57</v>
      </c>
      <c r="I386" s="12" t="s">
        <v>1236</v>
      </c>
    </row>
    <row r="387" spans="1:9" ht="51" x14ac:dyDescent="0.2">
      <c r="A387" s="9">
        <v>385</v>
      </c>
      <c r="B387" s="10">
        <v>44645</v>
      </c>
      <c r="C387" s="10">
        <v>44644</v>
      </c>
      <c r="D387" s="9">
        <f t="shared" si="3"/>
        <v>3</v>
      </c>
      <c r="E387" s="9" t="s">
        <v>238</v>
      </c>
      <c r="F387" s="9" t="s">
        <v>1237</v>
      </c>
      <c r="G387" s="9" t="s">
        <v>1238</v>
      </c>
      <c r="H387" s="9" t="s">
        <v>57</v>
      </c>
      <c r="I387" s="12" t="s">
        <v>1239</v>
      </c>
    </row>
    <row r="388" spans="1:9" ht="102" x14ac:dyDescent="0.2">
      <c r="A388" s="9">
        <v>386</v>
      </c>
      <c r="B388" s="10">
        <v>44645</v>
      </c>
      <c r="C388" s="10">
        <v>44644</v>
      </c>
      <c r="D388" s="9">
        <f t="shared" si="3"/>
        <v>3</v>
      </c>
      <c r="E388" s="9" t="s">
        <v>328</v>
      </c>
      <c r="F388" s="9" t="s">
        <v>1240</v>
      </c>
      <c r="G388" s="9" t="s">
        <v>1241</v>
      </c>
      <c r="H388" s="9" t="s">
        <v>404</v>
      </c>
      <c r="I388" s="12" t="s">
        <v>1242</v>
      </c>
    </row>
    <row r="389" spans="1:9" ht="96" x14ac:dyDescent="0.2">
      <c r="A389" s="9">
        <v>387</v>
      </c>
      <c r="B389" s="10">
        <v>44645</v>
      </c>
      <c r="C389" s="10">
        <v>44643</v>
      </c>
      <c r="D389" s="9">
        <f t="shared" si="3"/>
        <v>3</v>
      </c>
      <c r="E389" s="9" t="s">
        <v>28</v>
      </c>
      <c r="F389" s="9" t="s">
        <v>1243</v>
      </c>
      <c r="G389" s="9" t="s">
        <v>1244</v>
      </c>
      <c r="H389" s="9" t="s">
        <v>321</v>
      </c>
      <c r="I389" s="12" t="s">
        <v>1245</v>
      </c>
    </row>
    <row r="390" spans="1:9" ht="96" x14ac:dyDescent="0.2">
      <c r="A390" s="9">
        <v>388</v>
      </c>
      <c r="B390" s="10">
        <v>44645</v>
      </c>
      <c r="C390" s="10">
        <v>44644</v>
      </c>
      <c r="D390" s="9">
        <f t="shared" si="3"/>
        <v>3</v>
      </c>
      <c r="E390" s="9" t="s">
        <v>9</v>
      </c>
      <c r="F390" s="9" t="s">
        <v>1246</v>
      </c>
      <c r="G390" s="9" t="s">
        <v>1247</v>
      </c>
      <c r="H390" s="9" t="s">
        <v>26</v>
      </c>
      <c r="I390" s="12" t="s">
        <v>1248</v>
      </c>
    </row>
    <row r="391" spans="1:9" ht="80" x14ac:dyDescent="0.2">
      <c r="A391" s="9">
        <v>389</v>
      </c>
      <c r="B391" s="10">
        <v>44645</v>
      </c>
      <c r="C391" s="10">
        <v>44644</v>
      </c>
      <c r="D391" s="9">
        <f t="shared" si="3"/>
        <v>3</v>
      </c>
      <c r="E391" s="9" t="s">
        <v>328</v>
      </c>
      <c r="F391" s="9" t="s">
        <v>1249</v>
      </c>
      <c r="G391" s="9" t="s">
        <v>1250</v>
      </c>
      <c r="H391" s="9" t="s">
        <v>61</v>
      </c>
      <c r="I391" s="12" t="s">
        <v>1251</v>
      </c>
    </row>
    <row r="392" spans="1:9" ht="170" x14ac:dyDescent="0.2">
      <c r="A392" s="9">
        <v>390</v>
      </c>
      <c r="B392" s="10">
        <v>44648</v>
      </c>
      <c r="C392" s="10">
        <v>44645</v>
      </c>
      <c r="D392" s="9">
        <f t="shared" si="3"/>
        <v>3</v>
      </c>
      <c r="E392" s="9" t="s">
        <v>19</v>
      </c>
      <c r="F392" s="9" t="s">
        <v>1252</v>
      </c>
      <c r="G392" s="9" t="s">
        <v>1253</v>
      </c>
      <c r="H392" s="9" t="s">
        <v>1254</v>
      </c>
      <c r="I392" s="12" t="s">
        <v>1255</v>
      </c>
    </row>
    <row r="393" spans="1:9" ht="96" x14ac:dyDescent="0.2">
      <c r="A393" s="9">
        <v>391</v>
      </c>
      <c r="B393" s="10">
        <v>44648</v>
      </c>
      <c r="C393" s="10">
        <v>44645</v>
      </c>
      <c r="D393" s="9">
        <f t="shared" si="3"/>
        <v>3</v>
      </c>
      <c r="E393" s="9" t="s">
        <v>19</v>
      </c>
      <c r="F393" s="9" t="s">
        <v>1256</v>
      </c>
      <c r="G393" s="9" t="s">
        <v>1257</v>
      </c>
      <c r="H393" s="9" t="s">
        <v>87</v>
      </c>
      <c r="I393" s="12" t="s">
        <v>1258</v>
      </c>
    </row>
    <row r="394" spans="1:9" ht="80" x14ac:dyDescent="0.2">
      <c r="A394" s="9">
        <v>392</v>
      </c>
      <c r="B394" s="10">
        <v>44648</v>
      </c>
      <c r="C394" s="10">
        <v>44645</v>
      </c>
      <c r="D394" s="9">
        <f t="shared" si="3"/>
        <v>3</v>
      </c>
      <c r="E394" s="9" t="s">
        <v>114</v>
      </c>
      <c r="F394" s="9" t="s">
        <v>1259</v>
      </c>
      <c r="G394" s="9" t="s">
        <v>1260</v>
      </c>
      <c r="H394" s="9" t="s">
        <v>133</v>
      </c>
      <c r="I394" s="12" t="s">
        <v>1261</v>
      </c>
    </row>
    <row r="395" spans="1:9" ht="80" x14ac:dyDescent="0.2">
      <c r="A395" s="9">
        <v>393</v>
      </c>
      <c r="B395" s="10">
        <v>44648</v>
      </c>
      <c r="C395" s="10">
        <v>44644</v>
      </c>
      <c r="D395" s="9">
        <f t="shared" si="3"/>
        <v>3</v>
      </c>
      <c r="E395" s="9" t="s">
        <v>33</v>
      </c>
      <c r="F395" s="9" t="s">
        <v>1262</v>
      </c>
      <c r="G395" s="9" t="s">
        <v>1263</v>
      </c>
      <c r="H395" s="9" t="s">
        <v>31</v>
      </c>
      <c r="I395" s="12" t="s">
        <v>1264</v>
      </c>
    </row>
    <row r="396" spans="1:9" ht="80" x14ac:dyDescent="0.2">
      <c r="A396" s="9">
        <v>394</v>
      </c>
      <c r="B396" s="10">
        <v>44648</v>
      </c>
      <c r="C396" s="10">
        <v>44645</v>
      </c>
      <c r="D396" s="9">
        <f t="shared" si="3"/>
        <v>3</v>
      </c>
      <c r="E396" s="9" t="s">
        <v>19</v>
      </c>
      <c r="F396" s="9" t="s">
        <v>1265</v>
      </c>
      <c r="G396" s="9" t="s">
        <v>1266</v>
      </c>
      <c r="H396" s="9" t="s">
        <v>133</v>
      </c>
      <c r="I396" s="12" t="s">
        <v>1267</v>
      </c>
    </row>
    <row r="397" spans="1:9" ht="80" x14ac:dyDescent="0.2">
      <c r="A397" s="9">
        <v>395</v>
      </c>
      <c r="B397" s="10">
        <v>44648</v>
      </c>
      <c r="C397" s="10">
        <v>44645</v>
      </c>
      <c r="D397" s="9">
        <f t="shared" si="3"/>
        <v>3</v>
      </c>
      <c r="E397" s="9" t="s">
        <v>46</v>
      </c>
      <c r="F397" s="9" t="s">
        <v>1268</v>
      </c>
      <c r="G397" s="9" t="s">
        <v>1269</v>
      </c>
      <c r="H397" s="9" t="s">
        <v>73</v>
      </c>
      <c r="I397" s="12" t="s">
        <v>1270</v>
      </c>
    </row>
    <row r="398" spans="1:9" ht="119" x14ac:dyDescent="0.2">
      <c r="A398" s="9">
        <v>396</v>
      </c>
      <c r="B398" s="10">
        <v>44648</v>
      </c>
      <c r="C398" s="10">
        <v>44645</v>
      </c>
      <c r="D398" s="9">
        <f t="shared" si="3"/>
        <v>3</v>
      </c>
      <c r="E398" s="9" t="s">
        <v>683</v>
      </c>
      <c r="F398" s="9" t="s">
        <v>1271</v>
      </c>
      <c r="G398" s="9" t="s">
        <v>1272</v>
      </c>
      <c r="H398" s="9" t="s">
        <v>133</v>
      </c>
      <c r="I398" s="12" t="s">
        <v>1273</v>
      </c>
    </row>
    <row r="399" spans="1:9" ht="80" x14ac:dyDescent="0.2">
      <c r="A399" s="9">
        <v>397</v>
      </c>
      <c r="B399" s="10">
        <v>44648</v>
      </c>
      <c r="C399" s="10">
        <v>44645</v>
      </c>
      <c r="D399" s="9">
        <f t="shared" si="3"/>
        <v>3</v>
      </c>
      <c r="E399" s="9" t="s">
        <v>683</v>
      </c>
      <c r="F399" s="9" t="s">
        <v>1274</v>
      </c>
      <c r="G399" s="9" t="s">
        <v>1275</v>
      </c>
      <c r="H399" s="9" t="s">
        <v>26</v>
      </c>
      <c r="I399" s="12" t="s">
        <v>1276</v>
      </c>
    </row>
    <row r="400" spans="1:9" ht="80" x14ac:dyDescent="0.2">
      <c r="A400" s="9">
        <v>398</v>
      </c>
      <c r="B400" s="10">
        <v>44648</v>
      </c>
      <c r="C400" s="10">
        <v>44647</v>
      </c>
      <c r="D400" s="9">
        <f t="shared" si="3"/>
        <v>3</v>
      </c>
      <c r="E400" s="9" t="s">
        <v>28</v>
      </c>
      <c r="F400" s="9" t="s">
        <v>1277</v>
      </c>
      <c r="G400" s="9" t="s">
        <v>1278</v>
      </c>
      <c r="H400" s="9" t="s">
        <v>77</v>
      </c>
      <c r="I400" s="12" t="s">
        <v>1279</v>
      </c>
    </row>
    <row r="401" spans="1:9" ht="96" x14ac:dyDescent="0.2">
      <c r="A401" s="9">
        <v>399</v>
      </c>
      <c r="B401" s="10">
        <v>44648</v>
      </c>
      <c r="C401" s="10">
        <v>44647</v>
      </c>
      <c r="D401" s="9">
        <f t="shared" si="3"/>
        <v>3</v>
      </c>
      <c r="E401" s="9" t="s">
        <v>28</v>
      </c>
      <c r="F401" s="9" t="s">
        <v>1280</v>
      </c>
      <c r="G401" s="9" t="s">
        <v>1281</v>
      </c>
      <c r="H401" s="9" t="s">
        <v>294</v>
      </c>
      <c r="I401" s="12" t="s">
        <v>1282</v>
      </c>
    </row>
    <row r="402" spans="1:9" ht="80" x14ac:dyDescent="0.2">
      <c r="A402" s="9">
        <v>400</v>
      </c>
      <c r="B402" s="10">
        <v>44648</v>
      </c>
      <c r="C402" s="10">
        <v>44647</v>
      </c>
      <c r="D402" s="9">
        <f t="shared" si="3"/>
        <v>3</v>
      </c>
      <c r="E402" s="9" t="s">
        <v>89</v>
      </c>
      <c r="F402" s="9" t="s">
        <v>1283</v>
      </c>
      <c r="G402" s="9" t="s">
        <v>1284</v>
      </c>
      <c r="H402" s="9" t="s">
        <v>716</v>
      </c>
      <c r="I402" s="12" t="s">
        <v>1285</v>
      </c>
    </row>
    <row r="403" spans="1:9" ht="112" x14ac:dyDescent="0.2">
      <c r="A403" s="9">
        <v>401</v>
      </c>
      <c r="B403" s="10">
        <v>44648</v>
      </c>
      <c r="C403" s="10">
        <v>44647</v>
      </c>
      <c r="D403" s="9">
        <f t="shared" si="3"/>
        <v>3</v>
      </c>
      <c r="E403" s="9" t="s">
        <v>89</v>
      </c>
      <c r="F403" s="9" t="s">
        <v>1286</v>
      </c>
      <c r="G403" s="9" t="s">
        <v>1287</v>
      </c>
      <c r="H403" s="9" t="s">
        <v>73</v>
      </c>
      <c r="I403" s="12" t="s">
        <v>1288</v>
      </c>
    </row>
    <row r="404" spans="1:9" ht="80" x14ac:dyDescent="0.2">
      <c r="A404" s="9">
        <v>402</v>
      </c>
      <c r="B404" s="10">
        <v>44648</v>
      </c>
      <c r="C404" s="10">
        <v>44646</v>
      </c>
      <c r="D404" s="9">
        <f t="shared" si="3"/>
        <v>3</v>
      </c>
      <c r="E404" s="9" t="s">
        <v>124</v>
      </c>
      <c r="F404" s="9" t="s">
        <v>1289</v>
      </c>
      <c r="G404" s="9" t="s">
        <v>1290</v>
      </c>
      <c r="H404" s="9" t="s">
        <v>162</v>
      </c>
      <c r="I404" s="12" t="s">
        <v>1291</v>
      </c>
    </row>
    <row r="405" spans="1:9" ht="96" x14ac:dyDescent="0.2">
      <c r="A405" s="9">
        <v>403</v>
      </c>
      <c r="B405" s="10">
        <v>44648</v>
      </c>
      <c r="C405" s="10">
        <v>44645</v>
      </c>
      <c r="D405" s="9">
        <f t="shared" si="3"/>
        <v>3</v>
      </c>
      <c r="E405" s="9" t="s">
        <v>238</v>
      </c>
      <c r="F405" s="9" t="s">
        <v>1292</v>
      </c>
      <c r="G405" s="9" t="s">
        <v>1293</v>
      </c>
      <c r="H405" s="9" t="s">
        <v>133</v>
      </c>
      <c r="I405" s="12" t="s">
        <v>1294</v>
      </c>
    </row>
    <row r="406" spans="1:9" ht="80" x14ac:dyDescent="0.2">
      <c r="A406" s="9">
        <v>404</v>
      </c>
      <c r="B406" s="10">
        <v>44648</v>
      </c>
      <c r="C406" s="10">
        <v>44645</v>
      </c>
      <c r="D406" s="9">
        <f t="shared" si="3"/>
        <v>3</v>
      </c>
      <c r="E406" s="9" t="s">
        <v>683</v>
      </c>
      <c r="F406" s="9" t="s">
        <v>1274</v>
      </c>
      <c r="G406" s="9" t="s">
        <v>1275</v>
      </c>
      <c r="H406" s="9" t="s">
        <v>26</v>
      </c>
      <c r="I406" s="12" t="s">
        <v>1276</v>
      </c>
    </row>
    <row r="407" spans="1:9" ht="68" x14ac:dyDescent="0.2">
      <c r="A407" s="9">
        <v>405</v>
      </c>
      <c r="B407" s="10">
        <v>44648</v>
      </c>
      <c r="C407" s="10">
        <v>44647</v>
      </c>
      <c r="D407" s="9">
        <f t="shared" si="3"/>
        <v>3</v>
      </c>
      <c r="E407" s="9" t="s">
        <v>19</v>
      </c>
      <c r="F407" s="9" t="s">
        <v>1295</v>
      </c>
      <c r="G407" s="9" t="s">
        <v>1296</v>
      </c>
      <c r="H407" s="9" t="s">
        <v>200</v>
      </c>
      <c r="I407" s="12" t="s">
        <v>1297</v>
      </c>
    </row>
    <row r="408" spans="1:9" ht="80" x14ac:dyDescent="0.2">
      <c r="A408" s="9">
        <v>406</v>
      </c>
      <c r="B408" s="10">
        <v>44649</v>
      </c>
      <c r="C408" s="10">
        <v>44648</v>
      </c>
      <c r="D408" s="9">
        <f t="shared" si="3"/>
        <v>3</v>
      </c>
      <c r="E408" s="9" t="s">
        <v>19</v>
      </c>
      <c r="F408" s="9" t="s">
        <v>1298</v>
      </c>
      <c r="G408" s="9" t="s">
        <v>1299</v>
      </c>
      <c r="H408" s="9" t="s">
        <v>137</v>
      </c>
      <c r="I408" s="12" t="s">
        <v>1300</v>
      </c>
    </row>
    <row r="409" spans="1:9" ht="96" x14ac:dyDescent="0.2">
      <c r="A409" s="9">
        <v>407</v>
      </c>
      <c r="B409" s="10">
        <v>44649</v>
      </c>
      <c r="C409" s="10">
        <v>44649</v>
      </c>
      <c r="D409" s="9">
        <f t="shared" si="3"/>
        <v>3</v>
      </c>
      <c r="E409" s="9" t="s">
        <v>19</v>
      </c>
      <c r="F409" s="9" t="s">
        <v>1301</v>
      </c>
      <c r="G409" s="9" t="s">
        <v>1302</v>
      </c>
      <c r="H409" s="9" t="s">
        <v>57</v>
      </c>
      <c r="I409" s="12" t="s">
        <v>1303</v>
      </c>
    </row>
    <row r="410" spans="1:9" ht="80" x14ac:dyDescent="0.2">
      <c r="A410" s="9">
        <v>408</v>
      </c>
      <c r="B410" s="10">
        <v>44650</v>
      </c>
      <c r="C410" s="10">
        <v>44648</v>
      </c>
      <c r="D410" s="9">
        <f t="shared" si="3"/>
        <v>3</v>
      </c>
      <c r="E410" s="9" t="s">
        <v>9</v>
      </c>
      <c r="F410" s="9" t="s">
        <v>1304</v>
      </c>
      <c r="G410" s="9" t="s">
        <v>1305</v>
      </c>
      <c r="H410" s="9" t="s">
        <v>22</v>
      </c>
      <c r="I410" s="12" t="s">
        <v>1306</v>
      </c>
    </row>
    <row r="411" spans="1:9" ht="128" x14ac:dyDescent="0.2">
      <c r="A411" s="9">
        <v>409</v>
      </c>
      <c r="B411" s="10">
        <v>44650</v>
      </c>
      <c r="C411" s="10">
        <v>44649</v>
      </c>
      <c r="D411" s="9">
        <f t="shared" si="3"/>
        <v>3</v>
      </c>
      <c r="E411" s="9" t="s">
        <v>238</v>
      </c>
      <c r="F411" s="9" t="s">
        <v>1307</v>
      </c>
      <c r="G411" s="9" t="s">
        <v>1308</v>
      </c>
      <c r="H411" s="9" t="s">
        <v>241</v>
      </c>
      <c r="I411" s="12" t="s">
        <v>1309</v>
      </c>
    </row>
    <row r="412" spans="1:9" ht="64" x14ac:dyDescent="0.2">
      <c r="A412" s="9">
        <v>410</v>
      </c>
      <c r="B412" s="10">
        <v>44650</v>
      </c>
      <c r="C412" s="10">
        <v>44648</v>
      </c>
      <c r="D412" s="9">
        <f t="shared" si="3"/>
        <v>3</v>
      </c>
      <c r="E412" s="9" t="s">
        <v>323</v>
      </c>
      <c r="F412" s="9" t="s">
        <v>1310</v>
      </c>
      <c r="G412" s="9" t="s">
        <v>1311</v>
      </c>
      <c r="H412" s="9" t="s">
        <v>444</v>
      </c>
      <c r="I412" s="12" t="s">
        <v>1312</v>
      </c>
    </row>
    <row r="413" spans="1:9" ht="80" x14ac:dyDescent="0.2">
      <c r="A413" s="9">
        <v>411</v>
      </c>
      <c r="B413" s="10">
        <v>44650</v>
      </c>
      <c r="C413" s="10">
        <v>44648</v>
      </c>
      <c r="D413" s="9">
        <f t="shared" si="3"/>
        <v>3</v>
      </c>
      <c r="E413" s="9" t="s">
        <v>28</v>
      </c>
      <c r="F413" s="9" t="s">
        <v>1313</v>
      </c>
      <c r="G413" s="9" t="s">
        <v>1314</v>
      </c>
      <c r="H413" s="9" t="s">
        <v>294</v>
      </c>
      <c r="I413" s="12" t="s">
        <v>1315</v>
      </c>
    </row>
    <row r="414" spans="1:9" ht="51" x14ac:dyDescent="0.2">
      <c r="A414" s="9">
        <v>412</v>
      </c>
      <c r="B414" s="10">
        <v>44650</v>
      </c>
      <c r="C414" s="10">
        <v>44648</v>
      </c>
      <c r="D414" s="9">
        <f t="shared" si="3"/>
        <v>3</v>
      </c>
      <c r="E414" s="9" t="s">
        <v>19</v>
      </c>
      <c r="F414" s="9" t="s">
        <v>1316</v>
      </c>
      <c r="G414" s="9" t="s">
        <v>1317</v>
      </c>
      <c r="H414" s="9" t="s">
        <v>57</v>
      </c>
      <c r="I414" s="12" t="s">
        <v>1318</v>
      </c>
    </row>
    <row r="415" spans="1:9" ht="64" x14ac:dyDescent="0.2">
      <c r="A415" s="9">
        <v>413</v>
      </c>
      <c r="B415" s="10">
        <v>44650</v>
      </c>
      <c r="C415" s="10">
        <v>44647</v>
      </c>
      <c r="D415" s="9">
        <f t="shared" si="3"/>
        <v>3</v>
      </c>
      <c r="E415" s="9" t="s">
        <v>9</v>
      </c>
      <c r="F415" s="9" t="s">
        <v>1319</v>
      </c>
      <c r="G415" s="9" t="s">
        <v>1320</v>
      </c>
      <c r="H415" s="9" t="s">
        <v>716</v>
      </c>
      <c r="I415" s="12" t="s">
        <v>1321</v>
      </c>
    </row>
    <row r="416" spans="1:9" ht="96" x14ac:dyDescent="0.2">
      <c r="A416" s="9">
        <v>414</v>
      </c>
      <c r="B416" s="10">
        <v>44651</v>
      </c>
      <c r="C416" s="10">
        <v>44650</v>
      </c>
      <c r="D416" s="9">
        <f t="shared" si="3"/>
        <v>3</v>
      </c>
      <c r="E416" s="9" t="s">
        <v>19</v>
      </c>
      <c r="F416" s="9" t="s">
        <v>1322</v>
      </c>
      <c r="G416" s="9" t="s">
        <v>1323</v>
      </c>
      <c r="H416" s="9" t="s">
        <v>26</v>
      </c>
      <c r="I416" s="12" t="s">
        <v>1324</v>
      </c>
    </row>
    <row r="417" spans="1:9" ht="68" x14ac:dyDescent="0.2">
      <c r="A417" s="9">
        <v>415</v>
      </c>
      <c r="B417" s="10">
        <v>44651</v>
      </c>
      <c r="C417" s="10">
        <v>44650</v>
      </c>
      <c r="D417" s="9">
        <f t="shared" si="3"/>
        <v>3</v>
      </c>
      <c r="E417" s="9" t="s">
        <v>38</v>
      </c>
      <c r="F417" s="9" t="s">
        <v>1325</v>
      </c>
      <c r="G417" s="9" t="s">
        <v>1326</v>
      </c>
      <c r="H417" s="9" t="s">
        <v>1124</v>
      </c>
      <c r="I417" s="12" t="s">
        <v>1327</v>
      </c>
    </row>
    <row r="418" spans="1:9" ht="80" x14ac:dyDescent="0.2">
      <c r="A418" s="9">
        <v>416</v>
      </c>
      <c r="B418" s="10">
        <v>44651</v>
      </c>
      <c r="C418" s="10">
        <v>44650</v>
      </c>
      <c r="D418" s="9">
        <f t="shared" si="3"/>
        <v>3</v>
      </c>
      <c r="E418" s="9" t="s">
        <v>104</v>
      </c>
      <c r="F418" s="9" t="s">
        <v>1328</v>
      </c>
      <c r="G418" s="9" t="s">
        <v>1329</v>
      </c>
      <c r="H418" s="9" t="s">
        <v>26</v>
      </c>
      <c r="I418" s="12" t="s">
        <v>1330</v>
      </c>
    </row>
    <row r="419" spans="1:9" ht="80" x14ac:dyDescent="0.2">
      <c r="A419" s="9">
        <v>417</v>
      </c>
      <c r="B419" s="10">
        <v>44651</v>
      </c>
      <c r="C419" s="10">
        <v>44650</v>
      </c>
      <c r="D419" s="9">
        <f t="shared" si="3"/>
        <v>3</v>
      </c>
      <c r="E419" s="9" t="s">
        <v>19</v>
      </c>
      <c r="F419" s="9" t="s">
        <v>1331</v>
      </c>
      <c r="G419" s="9" t="s">
        <v>1332</v>
      </c>
      <c r="H419" s="9" t="s">
        <v>26</v>
      </c>
      <c r="I419" s="12" t="s">
        <v>1333</v>
      </c>
    </row>
    <row r="420" spans="1:9" ht="48" x14ac:dyDescent="0.2">
      <c r="A420" s="9">
        <v>418</v>
      </c>
      <c r="B420" s="10">
        <v>44651</v>
      </c>
      <c r="C420" s="10">
        <v>44650</v>
      </c>
      <c r="D420" s="9">
        <f t="shared" si="3"/>
        <v>3</v>
      </c>
      <c r="E420" s="9" t="s">
        <v>19</v>
      </c>
      <c r="F420" s="9" t="s">
        <v>1334</v>
      </c>
      <c r="G420" s="9" t="s">
        <v>1335</v>
      </c>
      <c r="H420" s="9" t="s">
        <v>57</v>
      </c>
      <c r="I420" s="12" t="s">
        <v>1336</v>
      </c>
    </row>
    <row r="421" spans="1:9" ht="64" x14ac:dyDescent="0.2">
      <c r="A421" s="9">
        <v>419</v>
      </c>
      <c r="B421" s="10">
        <v>44651</v>
      </c>
      <c r="C421" s="10">
        <v>44650</v>
      </c>
      <c r="D421" s="9">
        <f t="shared" si="3"/>
        <v>3</v>
      </c>
      <c r="E421" s="9" t="s">
        <v>124</v>
      </c>
      <c r="F421" s="9" t="s">
        <v>1337</v>
      </c>
      <c r="G421" s="9" t="s">
        <v>1338</v>
      </c>
      <c r="H421" s="9" t="s">
        <v>57</v>
      </c>
      <c r="I421" s="12" t="s">
        <v>1339</v>
      </c>
    </row>
    <row r="422" spans="1:9" ht="51" x14ac:dyDescent="0.2">
      <c r="A422" s="9">
        <v>420</v>
      </c>
      <c r="B422" s="10">
        <v>44651</v>
      </c>
      <c r="C422" s="10">
        <v>44650</v>
      </c>
      <c r="D422" s="9">
        <f t="shared" si="3"/>
        <v>3</v>
      </c>
      <c r="E422" s="9" t="s">
        <v>54</v>
      </c>
      <c r="F422" s="9" t="s">
        <v>1340</v>
      </c>
      <c r="G422" s="9" t="s">
        <v>1341</v>
      </c>
      <c r="H422" s="9" t="s">
        <v>57</v>
      </c>
      <c r="I422" s="12" t="s">
        <v>1342</v>
      </c>
    </row>
    <row r="423" spans="1:9" ht="51" x14ac:dyDescent="0.2">
      <c r="A423" s="9">
        <v>421</v>
      </c>
      <c r="B423" s="10">
        <v>44651</v>
      </c>
      <c r="C423" s="10">
        <v>44650</v>
      </c>
      <c r="D423" s="9">
        <f t="shared" si="3"/>
        <v>3</v>
      </c>
      <c r="E423" s="9" t="s">
        <v>54</v>
      </c>
      <c r="F423" s="9" t="s">
        <v>1343</v>
      </c>
      <c r="G423" s="9" t="s">
        <v>1344</v>
      </c>
      <c r="H423" s="9" t="s">
        <v>57</v>
      </c>
      <c r="I423" s="12" t="s">
        <v>1345</v>
      </c>
    </row>
    <row r="424" spans="1:9" ht="85" x14ac:dyDescent="0.2">
      <c r="A424" s="9">
        <v>422</v>
      </c>
      <c r="B424" s="10">
        <v>44651</v>
      </c>
      <c r="C424" s="10">
        <v>44650</v>
      </c>
      <c r="D424" s="9">
        <f t="shared" si="3"/>
        <v>3</v>
      </c>
      <c r="E424" s="9" t="s">
        <v>19</v>
      </c>
      <c r="F424" s="9" t="s">
        <v>1346</v>
      </c>
      <c r="G424" s="9" t="s">
        <v>1347</v>
      </c>
      <c r="H424" s="9" t="s">
        <v>61</v>
      </c>
      <c r="I424" s="12" t="s">
        <v>1348</v>
      </c>
    </row>
    <row r="425" spans="1:9" ht="80" x14ac:dyDescent="0.2">
      <c r="A425" s="9">
        <v>423</v>
      </c>
      <c r="B425" s="10">
        <v>44652</v>
      </c>
      <c r="C425" s="10">
        <v>44650</v>
      </c>
      <c r="D425" s="9">
        <f t="shared" ref="D425:D548" si="4">+MONTH(C425)</f>
        <v>3</v>
      </c>
      <c r="E425" s="9" t="s">
        <v>19</v>
      </c>
      <c r="F425" s="9" t="s">
        <v>1349</v>
      </c>
      <c r="G425" s="9" t="s">
        <v>1350</v>
      </c>
      <c r="H425" s="9" t="s">
        <v>183</v>
      </c>
      <c r="I425" s="12" t="s">
        <v>1351</v>
      </c>
    </row>
    <row r="426" spans="1:9" ht="51" x14ac:dyDescent="0.2">
      <c r="A426" s="9">
        <v>424</v>
      </c>
      <c r="B426" s="10">
        <v>44652</v>
      </c>
      <c r="C426" s="10">
        <v>44650</v>
      </c>
      <c r="D426" s="9">
        <f t="shared" si="4"/>
        <v>3</v>
      </c>
      <c r="E426" s="9" t="s">
        <v>19</v>
      </c>
      <c r="F426" s="9" t="s">
        <v>1352</v>
      </c>
      <c r="G426" s="9" t="s">
        <v>1353</v>
      </c>
      <c r="H426" s="9" t="s">
        <v>57</v>
      </c>
      <c r="I426" s="12" t="s">
        <v>1354</v>
      </c>
    </row>
    <row r="427" spans="1:9" ht="85" x14ac:dyDescent="0.2">
      <c r="A427" s="9">
        <v>425</v>
      </c>
      <c r="B427" s="10">
        <v>44652</v>
      </c>
      <c r="C427" s="10">
        <v>44650</v>
      </c>
      <c r="D427" s="9">
        <f t="shared" si="4"/>
        <v>3</v>
      </c>
      <c r="E427" s="9" t="s">
        <v>28</v>
      </c>
      <c r="F427" s="9" t="s">
        <v>1355</v>
      </c>
      <c r="G427" s="9" t="s">
        <v>1356</v>
      </c>
      <c r="H427" s="9" t="s">
        <v>294</v>
      </c>
      <c r="I427" s="12" t="s">
        <v>1357</v>
      </c>
    </row>
    <row r="428" spans="1:9" ht="80" x14ac:dyDescent="0.2">
      <c r="A428" s="9">
        <v>426</v>
      </c>
      <c r="B428" s="10">
        <v>44652</v>
      </c>
      <c r="C428" s="10">
        <v>44651</v>
      </c>
      <c r="D428" s="9">
        <f t="shared" si="4"/>
        <v>3</v>
      </c>
      <c r="E428" s="9" t="s">
        <v>38</v>
      </c>
      <c r="F428" s="9" t="s">
        <v>1358</v>
      </c>
      <c r="G428" s="9" t="s">
        <v>1359</v>
      </c>
      <c r="H428" s="9" t="s">
        <v>1124</v>
      </c>
      <c r="I428" s="12" t="s">
        <v>1360</v>
      </c>
    </row>
    <row r="429" spans="1:9" ht="48" x14ac:dyDescent="0.2">
      <c r="A429" s="9">
        <v>427</v>
      </c>
      <c r="B429" s="10">
        <v>44652</v>
      </c>
      <c r="C429" s="10">
        <v>44650</v>
      </c>
      <c r="D429" s="9">
        <f t="shared" si="4"/>
        <v>3</v>
      </c>
      <c r="E429" s="9" t="s">
        <v>54</v>
      </c>
      <c r="F429" s="9" t="s">
        <v>1343</v>
      </c>
      <c r="G429" s="9" t="s">
        <v>1361</v>
      </c>
      <c r="H429" s="9" t="s">
        <v>57</v>
      </c>
      <c r="I429" s="12" t="s">
        <v>1345</v>
      </c>
    </row>
    <row r="430" spans="1:9" ht="51" x14ac:dyDescent="0.2">
      <c r="A430" s="9">
        <v>428</v>
      </c>
      <c r="B430" s="10">
        <v>44652</v>
      </c>
      <c r="C430" s="10">
        <v>44650</v>
      </c>
      <c r="D430" s="9">
        <f t="shared" si="4"/>
        <v>3</v>
      </c>
      <c r="E430" s="9" t="s">
        <v>54</v>
      </c>
      <c r="F430" s="9" t="s">
        <v>1340</v>
      </c>
      <c r="G430" s="9" t="s">
        <v>1341</v>
      </c>
      <c r="H430" s="9" t="s">
        <v>57</v>
      </c>
      <c r="I430" s="12" t="s">
        <v>1342</v>
      </c>
    </row>
    <row r="431" spans="1:9" ht="96" x14ac:dyDescent="0.2">
      <c r="A431" s="9">
        <v>429</v>
      </c>
      <c r="B431" s="10">
        <v>44652</v>
      </c>
      <c r="C431" s="10">
        <v>44650</v>
      </c>
      <c r="D431" s="9">
        <f t="shared" si="4"/>
        <v>3</v>
      </c>
      <c r="E431" s="9" t="s">
        <v>328</v>
      </c>
      <c r="F431" s="9" t="s">
        <v>1322</v>
      </c>
      <c r="G431" s="9" t="s">
        <v>1362</v>
      </c>
      <c r="H431" s="9" t="s">
        <v>26</v>
      </c>
      <c r="I431" s="12" t="s">
        <v>1324</v>
      </c>
    </row>
    <row r="432" spans="1:9" ht="96" x14ac:dyDescent="0.2">
      <c r="A432" s="9">
        <v>430</v>
      </c>
      <c r="B432" s="10">
        <v>44655</v>
      </c>
      <c r="C432" s="10">
        <v>44652</v>
      </c>
      <c r="D432" s="9">
        <f t="shared" si="4"/>
        <v>4</v>
      </c>
      <c r="E432" s="9" t="s">
        <v>238</v>
      </c>
      <c r="F432" s="9" t="s">
        <v>1363</v>
      </c>
      <c r="G432" s="9" t="s">
        <v>1364</v>
      </c>
      <c r="H432" s="9" t="s">
        <v>31</v>
      </c>
      <c r="I432" s="12" t="s">
        <v>1365</v>
      </c>
    </row>
    <row r="433" spans="1:9" ht="64" x14ac:dyDescent="0.2">
      <c r="A433" s="9">
        <v>431</v>
      </c>
      <c r="B433" s="10">
        <v>44655</v>
      </c>
      <c r="C433" s="10">
        <v>44652</v>
      </c>
      <c r="D433" s="9">
        <f t="shared" si="4"/>
        <v>4</v>
      </c>
      <c r="E433" s="9" t="s">
        <v>19</v>
      </c>
      <c r="F433" s="9" t="s">
        <v>1366</v>
      </c>
      <c r="G433" s="9" t="s">
        <v>1367</v>
      </c>
      <c r="H433" s="9" t="s">
        <v>31</v>
      </c>
      <c r="I433" s="12" t="s">
        <v>1368</v>
      </c>
    </row>
    <row r="434" spans="1:9" ht="51" x14ac:dyDescent="0.2">
      <c r="A434" s="9">
        <v>432</v>
      </c>
      <c r="B434" s="10">
        <v>44655</v>
      </c>
      <c r="C434" s="10">
        <v>44652</v>
      </c>
      <c r="D434" s="9">
        <f t="shared" si="4"/>
        <v>4</v>
      </c>
      <c r="E434" s="9" t="s">
        <v>19</v>
      </c>
      <c r="F434" s="9" t="s">
        <v>1369</v>
      </c>
      <c r="G434" s="9" t="s">
        <v>1370</v>
      </c>
      <c r="H434" s="9" t="s">
        <v>57</v>
      </c>
      <c r="I434" s="12" t="s">
        <v>1371</v>
      </c>
    </row>
    <row r="435" spans="1:9" ht="80" x14ac:dyDescent="0.2">
      <c r="A435" s="9">
        <v>433</v>
      </c>
      <c r="B435" s="10">
        <v>44655</v>
      </c>
      <c r="C435" s="10">
        <v>44652</v>
      </c>
      <c r="D435" s="9">
        <f t="shared" si="4"/>
        <v>4</v>
      </c>
      <c r="E435" s="9" t="s">
        <v>54</v>
      </c>
      <c r="F435" s="9" t="s">
        <v>1372</v>
      </c>
      <c r="G435" s="9" t="s">
        <v>1373</v>
      </c>
      <c r="H435" s="9" t="s">
        <v>133</v>
      </c>
      <c r="I435" s="12" t="s">
        <v>1374</v>
      </c>
    </row>
    <row r="436" spans="1:9" ht="80" x14ac:dyDescent="0.2">
      <c r="A436" s="9">
        <v>434</v>
      </c>
      <c r="B436" s="10">
        <v>44655</v>
      </c>
      <c r="C436" s="10">
        <v>44652</v>
      </c>
      <c r="D436" s="9">
        <f t="shared" si="4"/>
        <v>4</v>
      </c>
      <c r="E436" s="9" t="s">
        <v>54</v>
      </c>
      <c r="F436" s="9" t="s">
        <v>1375</v>
      </c>
      <c r="G436" s="9" t="s">
        <v>1376</v>
      </c>
      <c r="H436" s="9" t="s">
        <v>133</v>
      </c>
      <c r="I436" s="12" t="s">
        <v>1377</v>
      </c>
    </row>
    <row r="437" spans="1:9" ht="80" x14ac:dyDescent="0.2">
      <c r="A437" s="9">
        <v>435</v>
      </c>
      <c r="B437" s="10">
        <v>44655</v>
      </c>
      <c r="C437" s="10">
        <v>44652</v>
      </c>
      <c r="D437" s="9">
        <f t="shared" si="4"/>
        <v>4</v>
      </c>
      <c r="E437" s="9" t="s">
        <v>238</v>
      </c>
      <c r="F437" s="9" t="s">
        <v>1378</v>
      </c>
      <c r="G437" s="9" t="s">
        <v>1379</v>
      </c>
      <c r="H437" s="9" t="s">
        <v>73</v>
      </c>
      <c r="I437" s="12" t="s">
        <v>1380</v>
      </c>
    </row>
    <row r="438" spans="1:9" ht="64" x14ac:dyDescent="0.2">
      <c r="A438" s="9">
        <v>436</v>
      </c>
      <c r="B438" s="10">
        <v>44655</v>
      </c>
      <c r="C438" s="10">
        <v>44650</v>
      </c>
      <c r="D438" s="9">
        <f t="shared" si="4"/>
        <v>3</v>
      </c>
      <c r="E438" s="9" t="s">
        <v>124</v>
      </c>
      <c r="F438" s="9" t="s">
        <v>1337</v>
      </c>
      <c r="G438" s="9" t="s">
        <v>1338</v>
      </c>
      <c r="H438" s="9" t="s">
        <v>57</v>
      </c>
      <c r="I438" s="12" t="s">
        <v>1339</v>
      </c>
    </row>
    <row r="439" spans="1:9" ht="80" x14ac:dyDescent="0.2">
      <c r="A439" s="9">
        <v>437</v>
      </c>
      <c r="B439" s="10">
        <v>44655</v>
      </c>
      <c r="C439" s="10">
        <v>44621</v>
      </c>
      <c r="D439" s="9">
        <f t="shared" si="4"/>
        <v>3</v>
      </c>
      <c r="E439" s="9" t="s">
        <v>19</v>
      </c>
      <c r="F439" s="9" t="s">
        <v>1381</v>
      </c>
      <c r="G439" s="9" t="s">
        <v>1382</v>
      </c>
      <c r="H439" s="9" t="s">
        <v>1383</v>
      </c>
      <c r="I439" s="12" t="s">
        <v>1384</v>
      </c>
    </row>
    <row r="440" spans="1:9" ht="85" x14ac:dyDescent="0.2">
      <c r="A440" s="9">
        <v>438</v>
      </c>
      <c r="B440" s="10">
        <v>44655</v>
      </c>
      <c r="C440" s="10">
        <v>44652</v>
      </c>
      <c r="D440" s="9">
        <f t="shared" si="4"/>
        <v>4</v>
      </c>
      <c r="E440" s="9" t="s">
        <v>14</v>
      </c>
      <c r="F440" s="9" t="s">
        <v>1385</v>
      </c>
      <c r="G440" s="9" t="s">
        <v>1386</v>
      </c>
      <c r="H440" s="9" t="s">
        <v>133</v>
      </c>
      <c r="I440" s="12" t="s">
        <v>1387</v>
      </c>
    </row>
    <row r="441" spans="1:9" ht="51" x14ac:dyDescent="0.2">
      <c r="A441" s="9">
        <v>439</v>
      </c>
      <c r="B441" s="10">
        <v>44655</v>
      </c>
      <c r="C441" s="10">
        <v>44652</v>
      </c>
      <c r="D441" s="9">
        <f t="shared" si="4"/>
        <v>4</v>
      </c>
      <c r="E441" s="9" t="s">
        <v>14</v>
      </c>
      <c r="F441" s="9" t="s">
        <v>1388</v>
      </c>
      <c r="G441" s="9" t="s">
        <v>1389</v>
      </c>
      <c r="H441" s="9" t="s">
        <v>57</v>
      </c>
      <c r="I441" s="12" t="s">
        <v>1390</v>
      </c>
    </row>
    <row r="442" spans="1:9" ht="80" x14ac:dyDescent="0.2">
      <c r="A442" s="9">
        <v>440</v>
      </c>
      <c r="B442" s="10">
        <v>44655</v>
      </c>
      <c r="C442" s="10">
        <v>44652</v>
      </c>
      <c r="D442" s="9">
        <f t="shared" si="4"/>
        <v>4</v>
      </c>
      <c r="E442" s="9" t="s">
        <v>19</v>
      </c>
      <c r="F442" s="9" t="s">
        <v>1391</v>
      </c>
      <c r="G442" s="9" t="s">
        <v>1392</v>
      </c>
      <c r="H442" s="9" t="s">
        <v>69</v>
      </c>
      <c r="I442" s="12" t="s">
        <v>1393</v>
      </c>
    </row>
    <row r="443" spans="1:9" ht="85" x14ac:dyDescent="0.2">
      <c r="A443" s="9">
        <v>441</v>
      </c>
      <c r="B443" s="10">
        <v>44655</v>
      </c>
      <c r="C443" s="10">
        <v>44653</v>
      </c>
      <c r="D443" s="9">
        <f t="shared" si="4"/>
        <v>4</v>
      </c>
      <c r="E443" s="9" t="s">
        <v>209</v>
      </c>
      <c r="F443" s="9" t="s">
        <v>1394</v>
      </c>
      <c r="G443" s="9" t="s">
        <v>1395</v>
      </c>
      <c r="H443" s="9" t="s">
        <v>57</v>
      </c>
      <c r="I443" s="12" t="s">
        <v>1396</v>
      </c>
    </row>
    <row r="444" spans="1:9" ht="102" x14ac:dyDescent="0.2">
      <c r="A444" s="9">
        <v>442</v>
      </c>
      <c r="B444" s="10">
        <v>44655</v>
      </c>
      <c r="C444" s="10">
        <v>44653</v>
      </c>
      <c r="D444" s="9">
        <f t="shared" si="4"/>
        <v>4</v>
      </c>
      <c r="E444" s="9" t="s">
        <v>209</v>
      </c>
      <c r="F444" s="9" t="s">
        <v>1397</v>
      </c>
      <c r="G444" s="9" t="s">
        <v>1398</v>
      </c>
      <c r="H444" s="9" t="s">
        <v>22</v>
      </c>
      <c r="I444" s="12" t="s">
        <v>1399</v>
      </c>
    </row>
    <row r="445" spans="1:9" ht="80" x14ac:dyDescent="0.2">
      <c r="A445" s="9">
        <v>443</v>
      </c>
      <c r="B445" s="10">
        <v>44655</v>
      </c>
      <c r="C445" s="10">
        <v>44653</v>
      </c>
      <c r="D445" s="9">
        <f t="shared" si="4"/>
        <v>4</v>
      </c>
      <c r="E445" s="9" t="s">
        <v>209</v>
      </c>
      <c r="F445" s="9" t="s">
        <v>1400</v>
      </c>
      <c r="G445" s="9" t="s">
        <v>1401</v>
      </c>
      <c r="H445" s="9" t="s">
        <v>716</v>
      </c>
      <c r="I445" s="12" t="s">
        <v>1402</v>
      </c>
    </row>
    <row r="446" spans="1:9" ht="85" x14ac:dyDescent="0.2">
      <c r="A446" s="9">
        <v>444</v>
      </c>
      <c r="B446" s="10">
        <v>44655</v>
      </c>
      <c r="C446" s="10">
        <v>44653</v>
      </c>
      <c r="D446" s="9">
        <f t="shared" si="4"/>
        <v>4</v>
      </c>
      <c r="E446" s="9" t="s">
        <v>209</v>
      </c>
      <c r="F446" s="9" t="s">
        <v>1394</v>
      </c>
      <c r="G446" s="9" t="s">
        <v>1395</v>
      </c>
      <c r="H446" s="9" t="s">
        <v>57</v>
      </c>
      <c r="I446" s="12" t="s">
        <v>1396</v>
      </c>
    </row>
    <row r="447" spans="1:9" ht="85" x14ac:dyDescent="0.2">
      <c r="A447" s="9">
        <v>445</v>
      </c>
      <c r="B447" s="10">
        <v>44656</v>
      </c>
      <c r="C447" s="10">
        <v>44655</v>
      </c>
      <c r="D447" s="9">
        <f t="shared" si="4"/>
        <v>4</v>
      </c>
      <c r="E447" s="9" t="s">
        <v>243</v>
      </c>
      <c r="F447" s="9" t="s">
        <v>1403</v>
      </c>
      <c r="G447" s="9" t="s">
        <v>1404</v>
      </c>
      <c r="H447" s="9" t="s">
        <v>57</v>
      </c>
      <c r="I447" s="12" t="s">
        <v>1405</v>
      </c>
    </row>
    <row r="448" spans="1:9" ht="80" x14ac:dyDescent="0.2">
      <c r="A448" s="9">
        <v>446</v>
      </c>
      <c r="B448" s="10">
        <v>44656</v>
      </c>
      <c r="C448" s="10">
        <v>44655</v>
      </c>
      <c r="D448" s="9">
        <f t="shared" si="4"/>
        <v>4</v>
      </c>
      <c r="E448" s="9" t="s">
        <v>19</v>
      </c>
      <c r="F448" s="9" t="s">
        <v>1406</v>
      </c>
      <c r="G448" s="9" t="s">
        <v>1407</v>
      </c>
      <c r="H448" s="9" t="s">
        <v>1408</v>
      </c>
      <c r="I448" s="12" t="s">
        <v>1409</v>
      </c>
    </row>
    <row r="449" spans="1:9" ht="80" x14ac:dyDescent="0.2">
      <c r="A449" s="9">
        <v>447</v>
      </c>
      <c r="B449" s="10">
        <v>44656</v>
      </c>
      <c r="C449" s="10">
        <v>44655</v>
      </c>
      <c r="D449" s="9">
        <f t="shared" si="4"/>
        <v>4</v>
      </c>
      <c r="E449" s="9" t="s">
        <v>209</v>
      </c>
      <c r="F449" s="9" t="s">
        <v>1410</v>
      </c>
      <c r="G449" s="9" t="s">
        <v>1411</v>
      </c>
      <c r="H449" s="9" t="s">
        <v>31</v>
      </c>
      <c r="I449" s="12" t="s">
        <v>1412</v>
      </c>
    </row>
    <row r="450" spans="1:9" ht="80" x14ac:dyDescent="0.2">
      <c r="A450" s="9">
        <v>448</v>
      </c>
      <c r="B450" s="10">
        <v>44656</v>
      </c>
      <c r="C450" s="10">
        <v>44656</v>
      </c>
      <c r="D450" s="9">
        <f t="shared" si="4"/>
        <v>4</v>
      </c>
      <c r="E450" s="9" t="s">
        <v>19</v>
      </c>
      <c r="F450" s="9" t="s">
        <v>1413</v>
      </c>
      <c r="G450" s="9" t="s">
        <v>1414</v>
      </c>
      <c r="H450" s="9" t="s">
        <v>440</v>
      </c>
      <c r="I450" s="12" t="s">
        <v>1415</v>
      </c>
    </row>
    <row r="451" spans="1:9" ht="51" x14ac:dyDescent="0.2">
      <c r="A451" s="9">
        <v>449</v>
      </c>
      <c r="B451" s="10">
        <v>44656</v>
      </c>
      <c r="C451" s="10">
        <v>44655</v>
      </c>
      <c r="D451" s="9">
        <f t="shared" si="4"/>
        <v>4</v>
      </c>
      <c r="E451" s="9" t="s">
        <v>9</v>
      </c>
      <c r="F451" s="9" t="s">
        <v>1416</v>
      </c>
      <c r="G451" s="9" t="s">
        <v>1417</v>
      </c>
      <c r="H451" s="9" t="s">
        <v>57</v>
      </c>
      <c r="I451" s="12" t="s">
        <v>1418</v>
      </c>
    </row>
    <row r="452" spans="1:9" ht="80" x14ac:dyDescent="0.2">
      <c r="A452" s="9">
        <v>450</v>
      </c>
      <c r="B452" s="10">
        <v>44656</v>
      </c>
      <c r="C452" s="10">
        <v>44655</v>
      </c>
      <c r="D452" s="9">
        <f t="shared" si="4"/>
        <v>4</v>
      </c>
      <c r="E452" s="9" t="s">
        <v>19</v>
      </c>
      <c r="F452" s="9" t="s">
        <v>1419</v>
      </c>
      <c r="G452" s="9" t="s">
        <v>1420</v>
      </c>
      <c r="H452" s="9" t="s">
        <v>61</v>
      </c>
      <c r="I452" s="12" t="s">
        <v>1421</v>
      </c>
    </row>
    <row r="453" spans="1:9" ht="68" x14ac:dyDescent="0.2">
      <c r="A453" s="9">
        <v>451</v>
      </c>
      <c r="B453" s="10">
        <v>44656</v>
      </c>
      <c r="C453" s="10">
        <v>44655</v>
      </c>
      <c r="D453" s="9">
        <f t="shared" si="4"/>
        <v>4</v>
      </c>
      <c r="E453" s="9" t="s">
        <v>19</v>
      </c>
      <c r="F453" s="9" t="s">
        <v>1422</v>
      </c>
      <c r="G453" s="9" t="s">
        <v>1423</v>
      </c>
      <c r="H453" s="9" t="s">
        <v>36</v>
      </c>
      <c r="I453" s="12" t="s">
        <v>1424</v>
      </c>
    </row>
    <row r="454" spans="1:9" ht="102" x14ac:dyDescent="0.2">
      <c r="A454" s="9">
        <v>452</v>
      </c>
      <c r="B454" s="10">
        <v>44656</v>
      </c>
      <c r="C454" s="10">
        <v>44655</v>
      </c>
      <c r="D454" s="9">
        <f t="shared" si="4"/>
        <v>4</v>
      </c>
      <c r="E454" s="9" t="s">
        <v>19</v>
      </c>
      <c r="F454" s="9" t="s">
        <v>1425</v>
      </c>
      <c r="G454" s="9" t="s">
        <v>1426</v>
      </c>
      <c r="H454" s="9" t="s">
        <v>36</v>
      </c>
      <c r="I454" s="12" t="s">
        <v>1427</v>
      </c>
    </row>
    <row r="455" spans="1:9" ht="80" x14ac:dyDescent="0.2">
      <c r="A455" s="9">
        <v>453</v>
      </c>
      <c r="B455" s="10">
        <v>44657</v>
      </c>
      <c r="C455" s="10">
        <v>44655</v>
      </c>
      <c r="D455" s="9">
        <f t="shared" si="4"/>
        <v>4</v>
      </c>
      <c r="E455" s="9" t="s">
        <v>33</v>
      </c>
      <c r="F455" s="9" t="s">
        <v>1428</v>
      </c>
      <c r="G455" s="9" t="s">
        <v>1429</v>
      </c>
      <c r="H455" s="9" t="s">
        <v>69</v>
      </c>
      <c r="I455" s="12" t="s">
        <v>1430</v>
      </c>
    </row>
    <row r="456" spans="1:9" ht="80" x14ac:dyDescent="0.2">
      <c r="A456" s="9">
        <v>454</v>
      </c>
      <c r="B456" s="10">
        <v>44657</v>
      </c>
      <c r="C456" s="10">
        <v>44656</v>
      </c>
      <c r="D456" s="9">
        <f t="shared" si="4"/>
        <v>4</v>
      </c>
      <c r="E456" s="9" t="s">
        <v>114</v>
      </c>
      <c r="F456" s="9" t="s">
        <v>1431</v>
      </c>
      <c r="G456" s="9" t="s">
        <v>1432</v>
      </c>
      <c r="H456" s="9" t="s">
        <v>183</v>
      </c>
      <c r="I456" s="12" t="s">
        <v>1433</v>
      </c>
    </row>
    <row r="457" spans="1:9" ht="85" x14ac:dyDescent="0.2">
      <c r="A457" s="9">
        <v>455</v>
      </c>
      <c r="B457" s="10">
        <v>44657</v>
      </c>
      <c r="C457" s="10">
        <v>44655</v>
      </c>
      <c r="D457" s="9">
        <f t="shared" si="4"/>
        <v>4</v>
      </c>
      <c r="E457" s="9" t="s">
        <v>243</v>
      </c>
      <c r="F457" s="9" t="s">
        <v>1403</v>
      </c>
      <c r="G457" s="9" t="s">
        <v>1404</v>
      </c>
      <c r="H457" s="9" t="s">
        <v>57</v>
      </c>
      <c r="I457" s="12" t="s">
        <v>1405</v>
      </c>
    </row>
    <row r="458" spans="1:9" ht="51" x14ac:dyDescent="0.2">
      <c r="A458" s="9">
        <v>456</v>
      </c>
      <c r="B458" s="10">
        <v>44657</v>
      </c>
      <c r="C458" s="10">
        <v>44657</v>
      </c>
      <c r="D458" s="9">
        <f t="shared" si="4"/>
        <v>4</v>
      </c>
      <c r="E458" s="9" t="s">
        <v>14</v>
      </c>
      <c r="F458" s="9" t="s">
        <v>1434</v>
      </c>
      <c r="G458" s="9" t="s">
        <v>1435</v>
      </c>
      <c r="H458" s="9" t="s">
        <v>57</v>
      </c>
      <c r="I458" s="12" t="s">
        <v>1436</v>
      </c>
    </row>
    <row r="459" spans="1:9" ht="96" x14ac:dyDescent="0.2">
      <c r="A459" s="9">
        <v>457</v>
      </c>
      <c r="B459" s="10">
        <v>44657</v>
      </c>
      <c r="C459" s="10">
        <v>44657</v>
      </c>
      <c r="D459" s="9">
        <f t="shared" si="4"/>
        <v>4</v>
      </c>
      <c r="E459" s="9" t="s">
        <v>238</v>
      </c>
      <c r="F459" s="9" t="s">
        <v>1437</v>
      </c>
      <c r="G459" s="9" t="s">
        <v>1438</v>
      </c>
      <c r="H459" s="9" t="s">
        <v>241</v>
      </c>
      <c r="I459" s="12" t="s">
        <v>1439</v>
      </c>
    </row>
    <row r="460" spans="1:9" ht="80" x14ac:dyDescent="0.2">
      <c r="A460" s="9">
        <v>458</v>
      </c>
      <c r="B460" s="10">
        <v>44657</v>
      </c>
      <c r="C460" s="10">
        <v>44656</v>
      </c>
      <c r="D460" s="9">
        <f t="shared" si="4"/>
        <v>4</v>
      </c>
      <c r="E460" s="9" t="s">
        <v>19</v>
      </c>
      <c r="F460" s="9" t="s">
        <v>1440</v>
      </c>
      <c r="G460" s="9" t="s">
        <v>1441</v>
      </c>
      <c r="H460" s="9" t="s">
        <v>87</v>
      </c>
      <c r="I460" s="12" t="s">
        <v>1442</v>
      </c>
    </row>
    <row r="461" spans="1:9" ht="64" x14ac:dyDescent="0.2">
      <c r="A461" s="9">
        <v>459</v>
      </c>
      <c r="B461" s="10">
        <v>44657</v>
      </c>
      <c r="C461" s="10">
        <v>44657</v>
      </c>
      <c r="D461" s="9">
        <f t="shared" si="4"/>
        <v>4</v>
      </c>
      <c r="E461" s="9" t="s">
        <v>9</v>
      </c>
      <c r="F461" s="9" t="s">
        <v>1443</v>
      </c>
      <c r="G461" s="9" t="s">
        <v>1444</v>
      </c>
      <c r="H461" s="9" t="s">
        <v>22</v>
      </c>
      <c r="I461" s="12" t="s">
        <v>1445</v>
      </c>
    </row>
    <row r="462" spans="1:9" ht="102" x14ac:dyDescent="0.2">
      <c r="A462" s="9">
        <v>460</v>
      </c>
      <c r="B462" s="10">
        <v>44658</v>
      </c>
      <c r="C462" s="10">
        <v>44657</v>
      </c>
      <c r="D462" s="9">
        <f t="shared" si="4"/>
        <v>4</v>
      </c>
      <c r="E462" s="9" t="s">
        <v>19</v>
      </c>
      <c r="F462" s="9" t="s">
        <v>1446</v>
      </c>
      <c r="G462" s="9" t="s">
        <v>1447</v>
      </c>
      <c r="H462" s="9" t="s">
        <v>133</v>
      </c>
      <c r="I462" s="12" t="s">
        <v>1448</v>
      </c>
    </row>
    <row r="463" spans="1:9" ht="68" x14ac:dyDescent="0.2">
      <c r="A463" s="9">
        <v>461</v>
      </c>
      <c r="B463" s="10">
        <v>44658</v>
      </c>
      <c r="C463" s="10">
        <v>44657</v>
      </c>
      <c r="D463" s="9">
        <f t="shared" si="4"/>
        <v>4</v>
      </c>
      <c r="E463" s="9" t="s">
        <v>28</v>
      </c>
      <c r="F463" s="9" t="s">
        <v>1449</v>
      </c>
      <c r="G463" s="9" t="s">
        <v>1450</v>
      </c>
      <c r="H463" s="9" t="s">
        <v>57</v>
      </c>
      <c r="I463" s="12" t="s">
        <v>1451</v>
      </c>
    </row>
    <row r="464" spans="1:9" ht="68" x14ac:dyDescent="0.2">
      <c r="A464" s="9">
        <v>462</v>
      </c>
      <c r="B464" s="10">
        <v>44658</v>
      </c>
      <c r="C464" s="10">
        <v>44658</v>
      </c>
      <c r="D464" s="9">
        <f t="shared" si="4"/>
        <v>4</v>
      </c>
      <c r="E464" s="9" t="s">
        <v>14</v>
      </c>
      <c r="F464" s="9" t="s">
        <v>1452</v>
      </c>
      <c r="G464" s="9" t="s">
        <v>1453</v>
      </c>
      <c r="H464" s="9" t="s">
        <v>57</v>
      </c>
      <c r="I464" s="12" t="s">
        <v>1454</v>
      </c>
    </row>
    <row r="465" spans="1:9" ht="80" x14ac:dyDescent="0.2">
      <c r="A465" s="9">
        <v>463</v>
      </c>
      <c r="B465" s="10">
        <v>44658</v>
      </c>
      <c r="C465" s="10">
        <v>44657</v>
      </c>
      <c r="D465" s="9">
        <f t="shared" si="4"/>
        <v>4</v>
      </c>
      <c r="E465" s="9" t="s">
        <v>176</v>
      </c>
      <c r="F465" s="9" t="s">
        <v>1455</v>
      </c>
      <c r="G465" s="9" t="s">
        <v>1456</v>
      </c>
      <c r="H465" s="9" t="s">
        <v>36</v>
      </c>
      <c r="I465" s="12" t="s">
        <v>1457</v>
      </c>
    </row>
    <row r="466" spans="1:9" ht="153" x14ac:dyDescent="0.2">
      <c r="A466" s="9">
        <v>464</v>
      </c>
      <c r="B466" s="10">
        <v>44659</v>
      </c>
      <c r="C466" s="10">
        <v>44648</v>
      </c>
      <c r="D466" s="9">
        <f t="shared" si="4"/>
        <v>3</v>
      </c>
      <c r="E466" s="9" t="s">
        <v>19</v>
      </c>
      <c r="F466" s="9" t="s">
        <v>1458</v>
      </c>
      <c r="G466" s="9" t="s">
        <v>1459</v>
      </c>
      <c r="H466" s="9" t="s">
        <v>1460</v>
      </c>
      <c r="I466" s="12" t="s">
        <v>1461</v>
      </c>
    </row>
    <row r="467" spans="1:9" ht="102" x14ac:dyDescent="0.2">
      <c r="A467" s="9">
        <v>465</v>
      </c>
      <c r="B467" s="10">
        <v>44659</v>
      </c>
      <c r="C467" s="10">
        <v>44658</v>
      </c>
      <c r="D467" s="9">
        <f t="shared" si="4"/>
        <v>4</v>
      </c>
      <c r="E467" s="9" t="s">
        <v>19</v>
      </c>
      <c r="F467" s="9" t="s">
        <v>1462</v>
      </c>
      <c r="G467" s="9" t="s">
        <v>1463</v>
      </c>
      <c r="H467" s="9" t="s">
        <v>87</v>
      </c>
      <c r="I467" s="12" t="s">
        <v>1464</v>
      </c>
    </row>
    <row r="468" spans="1:9" ht="80" x14ac:dyDescent="0.2">
      <c r="A468" s="9">
        <v>466</v>
      </c>
      <c r="B468" s="10">
        <v>44659</v>
      </c>
      <c r="C468" s="10">
        <v>44658</v>
      </c>
      <c r="D468" s="9">
        <f t="shared" si="4"/>
        <v>4</v>
      </c>
      <c r="E468" s="9" t="s">
        <v>19</v>
      </c>
      <c r="F468" s="9" t="s">
        <v>1465</v>
      </c>
      <c r="G468" s="9" t="s">
        <v>1466</v>
      </c>
      <c r="H468" s="9" t="s">
        <v>404</v>
      </c>
      <c r="I468" s="12" t="s">
        <v>1467</v>
      </c>
    </row>
    <row r="469" spans="1:9" ht="48" x14ac:dyDescent="0.2">
      <c r="A469" s="9">
        <v>467</v>
      </c>
      <c r="B469" s="10">
        <v>44659</v>
      </c>
      <c r="C469" s="10">
        <v>44658</v>
      </c>
      <c r="D469" s="9">
        <f t="shared" si="4"/>
        <v>4</v>
      </c>
      <c r="E469" s="9" t="s">
        <v>19</v>
      </c>
      <c r="F469" s="9" t="s">
        <v>1468</v>
      </c>
      <c r="G469" s="9" t="s">
        <v>1469</v>
      </c>
      <c r="H469" s="9" t="s">
        <v>57</v>
      </c>
      <c r="I469" s="12" t="s">
        <v>1470</v>
      </c>
    </row>
    <row r="470" spans="1:9" ht="80" x14ac:dyDescent="0.2">
      <c r="A470" s="9">
        <v>468</v>
      </c>
      <c r="B470" s="10">
        <v>44659</v>
      </c>
      <c r="C470" s="10">
        <v>44658</v>
      </c>
      <c r="D470" s="9">
        <f t="shared" si="4"/>
        <v>4</v>
      </c>
      <c r="E470" s="9" t="s">
        <v>54</v>
      </c>
      <c r="F470" s="9" t="s">
        <v>1471</v>
      </c>
      <c r="G470" s="9" t="s">
        <v>1472</v>
      </c>
      <c r="H470" s="9" t="s">
        <v>133</v>
      </c>
      <c r="I470" s="12" t="s">
        <v>1473</v>
      </c>
    </row>
    <row r="471" spans="1:9" ht="64" x14ac:dyDescent="0.2">
      <c r="A471" s="9">
        <v>469</v>
      </c>
      <c r="B471" s="10">
        <v>44659</v>
      </c>
      <c r="C471" s="10">
        <v>44659</v>
      </c>
      <c r="D471" s="9">
        <f t="shared" si="4"/>
        <v>4</v>
      </c>
      <c r="E471" s="9" t="s">
        <v>33</v>
      </c>
      <c r="F471" s="9" t="s">
        <v>1474</v>
      </c>
      <c r="G471" s="9" t="s">
        <v>1475</v>
      </c>
      <c r="H471" s="9" t="s">
        <v>375</v>
      </c>
      <c r="I471" s="12" t="s">
        <v>1476</v>
      </c>
    </row>
    <row r="472" spans="1:9" ht="96" x14ac:dyDescent="0.2">
      <c r="A472" s="9">
        <v>470</v>
      </c>
      <c r="B472" s="10">
        <v>44662</v>
      </c>
      <c r="C472" s="10">
        <v>44661</v>
      </c>
      <c r="D472" s="9">
        <f t="shared" si="4"/>
        <v>4</v>
      </c>
      <c r="E472" s="9" t="s">
        <v>19</v>
      </c>
      <c r="F472" s="9" t="s">
        <v>1477</v>
      </c>
      <c r="G472" s="9" t="s">
        <v>1478</v>
      </c>
      <c r="H472" s="9" t="s">
        <v>750</v>
      </c>
      <c r="I472" s="12" t="s">
        <v>1479</v>
      </c>
    </row>
    <row r="473" spans="1:9" ht="51" x14ac:dyDescent="0.2">
      <c r="A473" s="9">
        <v>471</v>
      </c>
      <c r="B473" s="10">
        <v>44662</v>
      </c>
      <c r="C473" s="10">
        <v>44659</v>
      </c>
      <c r="D473" s="9">
        <f t="shared" si="4"/>
        <v>4</v>
      </c>
      <c r="E473" s="9" t="s">
        <v>238</v>
      </c>
      <c r="F473" s="9" t="s">
        <v>1480</v>
      </c>
      <c r="G473" s="9" t="s">
        <v>1481</v>
      </c>
      <c r="H473" s="9" t="s">
        <v>57</v>
      </c>
      <c r="I473" s="12" t="s">
        <v>1482</v>
      </c>
    </row>
    <row r="474" spans="1:9" ht="51" x14ac:dyDescent="0.2">
      <c r="A474" s="9">
        <v>472</v>
      </c>
      <c r="B474" s="10">
        <v>44662</v>
      </c>
      <c r="C474" s="10">
        <v>44660</v>
      </c>
      <c r="D474" s="9">
        <f t="shared" si="4"/>
        <v>4</v>
      </c>
      <c r="E474" s="9" t="s">
        <v>38</v>
      </c>
      <c r="F474" s="9" t="s">
        <v>1483</v>
      </c>
      <c r="G474" s="9" t="s">
        <v>1484</v>
      </c>
      <c r="H474" s="9" t="s">
        <v>57</v>
      </c>
      <c r="I474" s="12" t="s">
        <v>1485</v>
      </c>
    </row>
    <row r="475" spans="1:9" ht="48" x14ac:dyDescent="0.2">
      <c r="A475" s="9">
        <v>473</v>
      </c>
      <c r="B475" s="10">
        <v>44662</v>
      </c>
      <c r="C475" s="10">
        <v>44659</v>
      </c>
      <c r="D475" s="9">
        <f t="shared" si="4"/>
        <v>4</v>
      </c>
      <c r="E475" s="9" t="s">
        <v>482</v>
      </c>
      <c r="F475" s="9" t="s">
        <v>1486</v>
      </c>
      <c r="G475" s="9" t="s">
        <v>1487</v>
      </c>
      <c r="H475" s="9" t="s">
        <v>57</v>
      </c>
      <c r="I475" s="12" t="s">
        <v>1488</v>
      </c>
    </row>
    <row r="476" spans="1:9" ht="80" x14ac:dyDescent="0.2">
      <c r="A476" s="9">
        <v>474</v>
      </c>
      <c r="B476" s="10">
        <v>44662</v>
      </c>
      <c r="C476" s="10">
        <v>44659</v>
      </c>
      <c r="D476" s="9">
        <f t="shared" si="4"/>
        <v>4</v>
      </c>
      <c r="E476" s="9" t="s">
        <v>9</v>
      </c>
      <c r="F476" s="9" t="s">
        <v>1489</v>
      </c>
      <c r="G476" s="9" t="s">
        <v>1490</v>
      </c>
      <c r="H476" s="9" t="s">
        <v>1383</v>
      </c>
      <c r="I476" s="12" t="s">
        <v>1491</v>
      </c>
    </row>
    <row r="477" spans="1:9" ht="85" x14ac:dyDescent="0.2">
      <c r="A477" s="9">
        <v>475</v>
      </c>
      <c r="B477" s="10">
        <v>44662</v>
      </c>
      <c r="C477" s="10">
        <v>44659</v>
      </c>
      <c r="D477" s="9">
        <f t="shared" si="4"/>
        <v>4</v>
      </c>
      <c r="E477" s="9" t="s">
        <v>19</v>
      </c>
      <c r="F477" s="9" t="s">
        <v>1492</v>
      </c>
      <c r="G477" s="9" t="s">
        <v>1493</v>
      </c>
      <c r="H477" s="9" t="s">
        <v>57</v>
      </c>
      <c r="I477" s="12" t="s">
        <v>1494</v>
      </c>
    </row>
    <row r="478" spans="1:9" ht="80" x14ac:dyDescent="0.2">
      <c r="A478" s="9">
        <v>476</v>
      </c>
      <c r="B478" s="10">
        <v>44662</v>
      </c>
      <c r="C478" s="10">
        <v>44659</v>
      </c>
      <c r="D478" s="9">
        <f t="shared" si="4"/>
        <v>4</v>
      </c>
      <c r="E478" s="9" t="s">
        <v>28</v>
      </c>
      <c r="F478" s="9" t="s">
        <v>1495</v>
      </c>
      <c r="G478" s="9" t="s">
        <v>1496</v>
      </c>
      <c r="H478" s="9" t="s">
        <v>404</v>
      </c>
      <c r="I478" s="12" t="s">
        <v>1497</v>
      </c>
    </row>
    <row r="479" spans="1:9" ht="80" x14ac:dyDescent="0.2">
      <c r="A479" s="9">
        <v>477</v>
      </c>
      <c r="B479" s="10">
        <v>44662</v>
      </c>
      <c r="C479" s="10">
        <v>44661</v>
      </c>
      <c r="D479" s="9">
        <f t="shared" si="4"/>
        <v>4</v>
      </c>
      <c r="E479" s="9" t="s">
        <v>19</v>
      </c>
      <c r="F479" s="9" t="s">
        <v>1498</v>
      </c>
      <c r="G479" s="9" t="s">
        <v>1499</v>
      </c>
      <c r="H479" s="9" t="s">
        <v>750</v>
      </c>
      <c r="I479" s="12" t="s">
        <v>1500</v>
      </c>
    </row>
    <row r="480" spans="1:9" ht="102" x14ac:dyDescent="0.2">
      <c r="A480" s="9">
        <v>478</v>
      </c>
      <c r="B480" s="10">
        <v>44669</v>
      </c>
      <c r="C480" s="10">
        <v>44664</v>
      </c>
      <c r="D480" s="9">
        <f t="shared" si="4"/>
        <v>4</v>
      </c>
      <c r="E480" s="9" t="s">
        <v>1501</v>
      </c>
      <c r="F480" s="9" t="s">
        <v>1502</v>
      </c>
      <c r="G480" s="9" t="s">
        <v>1503</v>
      </c>
      <c r="H480" s="9" t="s">
        <v>1460</v>
      </c>
      <c r="I480" s="12" t="s">
        <v>1504</v>
      </c>
    </row>
    <row r="481" spans="1:9" ht="68" x14ac:dyDescent="0.2">
      <c r="A481" s="9">
        <v>479</v>
      </c>
      <c r="B481" s="10">
        <v>44669</v>
      </c>
      <c r="C481" s="10">
        <v>44668</v>
      </c>
      <c r="D481" s="9">
        <f t="shared" si="4"/>
        <v>4</v>
      </c>
      <c r="E481" s="9" t="s">
        <v>1501</v>
      </c>
      <c r="F481" s="9" t="s">
        <v>1505</v>
      </c>
      <c r="G481" s="9" t="s">
        <v>1506</v>
      </c>
      <c r="H481" s="9" t="s">
        <v>1460</v>
      </c>
      <c r="I481" s="12" t="s">
        <v>1507</v>
      </c>
    </row>
    <row r="482" spans="1:9" ht="64" x14ac:dyDescent="0.2">
      <c r="A482" s="9">
        <v>480</v>
      </c>
      <c r="B482" s="10">
        <v>44669</v>
      </c>
      <c r="C482" s="10">
        <v>44664</v>
      </c>
      <c r="D482" s="9">
        <f t="shared" si="4"/>
        <v>4</v>
      </c>
      <c r="E482" s="9" t="s">
        <v>124</v>
      </c>
      <c r="F482" s="9" t="s">
        <v>1508</v>
      </c>
      <c r="G482" s="9" t="s">
        <v>1509</v>
      </c>
      <c r="H482" s="9" t="s">
        <v>1460</v>
      </c>
      <c r="I482" s="12" t="s">
        <v>1510</v>
      </c>
    </row>
    <row r="483" spans="1:9" ht="80" x14ac:dyDescent="0.2">
      <c r="A483" s="9">
        <v>481</v>
      </c>
      <c r="B483" s="10">
        <v>44669</v>
      </c>
      <c r="C483" s="10">
        <v>44632</v>
      </c>
      <c r="D483" s="9">
        <f t="shared" si="4"/>
        <v>3</v>
      </c>
      <c r="E483" s="9" t="s">
        <v>33</v>
      </c>
      <c r="F483" s="9" t="s">
        <v>1511</v>
      </c>
      <c r="G483" s="9" t="s">
        <v>1512</v>
      </c>
      <c r="H483" s="9" t="s">
        <v>1513</v>
      </c>
      <c r="I483" s="12" t="s">
        <v>1514</v>
      </c>
    </row>
    <row r="484" spans="1:9" ht="68" x14ac:dyDescent="0.2">
      <c r="A484" s="9">
        <v>482</v>
      </c>
      <c r="B484" s="10">
        <v>44669</v>
      </c>
      <c r="C484" s="10">
        <v>44658</v>
      </c>
      <c r="D484" s="9">
        <f t="shared" si="4"/>
        <v>4</v>
      </c>
      <c r="E484" s="9" t="s">
        <v>238</v>
      </c>
      <c r="F484" s="9" t="s">
        <v>1515</v>
      </c>
      <c r="G484" s="9" t="s">
        <v>1516</v>
      </c>
      <c r="H484" s="9" t="s">
        <v>1513</v>
      </c>
      <c r="I484" s="12" t="s">
        <v>1517</v>
      </c>
    </row>
    <row r="485" spans="1:9" ht="85" x14ac:dyDescent="0.2">
      <c r="A485" s="9">
        <v>483</v>
      </c>
      <c r="B485" s="10">
        <v>44669</v>
      </c>
      <c r="C485" s="10">
        <v>44663</v>
      </c>
      <c r="D485" s="9">
        <f t="shared" si="4"/>
        <v>4</v>
      </c>
      <c r="E485" s="9" t="s">
        <v>19</v>
      </c>
      <c r="F485" s="9" t="s">
        <v>1518</v>
      </c>
      <c r="G485" s="9" t="s">
        <v>1519</v>
      </c>
      <c r="H485" s="9" t="s">
        <v>57</v>
      </c>
      <c r="I485" s="12" t="s">
        <v>1520</v>
      </c>
    </row>
    <row r="486" spans="1:9" ht="80" x14ac:dyDescent="0.2">
      <c r="A486" s="9">
        <v>484</v>
      </c>
      <c r="B486" s="10">
        <v>44669</v>
      </c>
      <c r="C486" s="10">
        <v>44664</v>
      </c>
      <c r="D486" s="9">
        <f t="shared" si="4"/>
        <v>4</v>
      </c>
      <c r="E486" s="9" t="s">
        <v>19</v>
      </c>
      <c r="F486" s="9" t="s">
        <v>1521</v>
      </c>
      <c r="G486" s="9" t="s">
        <v>1522</v>
      </c>
      <c r="H486" s="9" t="s">
        <v>26</v>
      </c>
      <c r="I486" s="12" t="s">
        <v>1523</v>
      </c>
    </row>
    <row r="487" spans="1:9" ht="80" x14ac:dyDescent="0.2">
      <c r="A487" s="9">
        <v>485</v>
      </c>
      <c r="B487" s="10">
        <v>44669</v>
      </c>
      <c r="C487" s="10">
        <v>44664</v>
      </c>
      <c r="D487" s="9">
        <f t="shared" si="4"/>
        <v>4</v>
      </c>
      <c r="E487" s="9" t="s">
        <v>14</v>
      </c>
      <c r="F487" s="9" t="s">
        <v>1524</v>
      </c>
      <c r="G487" s="9" t="s">
        <v>1525</v>
      </c>
      <c r="H487" s="9" t="s">
        <v>133</v>
      </c>
      <c r="I487" s="12" t="s">
        <v>1526</v>
      </c>
    </row>
    <row r="488" spans="1:9" ht="80" x14ac:dyDescent="0.2">
      <c r="A488" s="9">
        <v>486</v>
      </c>
      <c r="B488" s="10">
        <v>44669</v>
      </c>
      <c r="C488" s="10">
        <v>44663</v>
      </c>
      <c r="D488" s="9">
        <f t="shared" si="4"/>
        <v>4</v>
      </c>
      <c r="E488" s="9" t="s">
        <v>19</v>
      </c>
      <c r="F488" s="9" t="s">
        <v>1527</v>
      </c>
      <c r="G488" s="9" t="s">
        <v>1528</v>
      </c>
      <c r="H488" s="9" t="s">
        <v>87</v>
      </c>
      <c r="I488" s="12" t="s">
        <v>1529</v>
      </c>
    </row>
    <row r="489" spans="1:9" ht="64" x14ac:dyDescent="0.2">
      <c r="A489" s="9">
        <v>487</v>
      </c>
      <c r="B489" s="10">
        <v>44669</v>
      </c>
      <c r="C489" s="10">
        <v>44662</v>
      </c>
      <c r="D489" s="9">
        <f t="shared" si="4"/>
        <v>4</v>
      </c>
      <c r="E489" s="9" t="s">
        <v>19</v>
      </c>
      <c r="F489" s="9" t="s">
        <v>1530</v>
      </c>
      <c r="G489" s="9" t="s">
        <v>1531</v>
      </c>
      <c r="H489" s="9" t="s">
        <v>61</v>
      </c>
      <c r="I489" s="12" t="s">
        <v>1532</v>
      </c>
    </row>
    <row r="490" spans="1:9" ht="64" x14ac:dyDescent="0.2">
      <c r="A490" s="9">
        <v>488</v>
      </c>
      <c r="B490" s="10">
        <v>44669</v>
      </c>
      <c r="C490" s="10">
        <v>44662</v>
      </c>
      <c r="D490" s="9">
        <f t="shared" si="4"/>
        <v>4</v>
      </c>
      <c r="E490" s="9" t="s">
        <v>19</v>
      </c>
      <c r="F490" s="9" t="s">
        <v>1533</v>
      </c>
      <c r="G490" s="9" t="s">
        <v>1534</v>
      </c>
      <c r="H490" s="9" t="s">
        <v>22</v>
      </c>
      <c r="I490" s="12" t="s">
        <v>1535</v>
      </c>
    </row>
    <row r="491" spans="1:9" ht="80" x14ac:dyDescent="0.2">
      <c r="A491" s="9">
        <v>489</v>
      </c>
      <c r="B491" s="10">
        <v>44669</v>
      </c>
      <c r="C491" s="10">
        <v>44663</v>
      </c>
      <c r="D491" s="9">
        <f t="shared" si="4"/>
        <v>4</v>
      </c>
      <c r="E491" s="9" t="s">
        <v>19</v>
      </c>
      <c r="F491" s="9" t="s">
        <v>1536</v>
      </c>
      <c r="G491" s="9" t="s">
        <v>1537</v>
      </c>
      <c r="H491" s="9" t="s">
        <v>69</v>
      </c>
      <c r="I491" s="12" t="s">
        <v>1538</v>
      </c>
    </row>
    <row r="492" spans="1:9" ht="68" x14ac:dyDescent="0.2">
      <c r="A492" s="9">
        <v>490</v>
      </c>
      <c r="B492" s="10">
        <v>44669</v>
      </c>
      <c r="C492" s="10">
        <v>44668</v>
      </c>
      <c r="D492" s="9">
        <f t="shared" si="4"/>
        <v>4</v>
      </c>
      <c r="E492" s="9" t="s">
        <v>19</v>
      </c>
      <c r="F492" s="9" t="s">
        <v>1539</v>
      </c>
      <c r="G492" s="9" t="s">
        <v>1540</v>
      </c>
      <c r="H492" s="9" t="s">
        <v>57</v>
      </c>
      <c r="I492" s="12" t="s">
        <v>1541</v>
      </c>
    </row>
    <row r="493" spans="1:9" ht="80" x14ac:dyDescent="0.2">
      <c r="A493" s="9">
        <v>491</v>
      </c>
      <c r="B493" s="10">
        <v>44669</v>
      </c>
      <c r="C493" s="10">
        <v>44665</v>
      </c>
      <c r="D493" s="9">
        <f t="shared" si="4"/>
        <v>4</v>
      </c>
      <c r="E493" s="9" t="s">
        <v>243</v>
      </c>
      <c r="F493" s="9" t="s">
        <v>1542</v>
      </c>
      <c r="G493" s="9" t="s">
        <v>1543</v>
      </c>
      <c r="H493" s="9" t="s">
        <v>379</v>
      </c>
      <c r="I493" s="12" t="s">
        <v>1544</v>
      </c>
    </row>
    <row r="494" spans="1:9" ht="51" x14ac:dyDescent="0.2">
      <c r="A494" s="9">
        <v>492</v>
      </c>
      <c r="B494" s="10">
        <v>44669</v>
      </c>
      <c r="C494" s="10">
        <v>44665</v>
      </c>
      <c r="D494" s="9">
        <f t="shared" si="4"/>
        <v>4</v>
      </c>
      <c r="E494" s="9" t="s">
        <v>243</v>
      </c>
      <c r="F494" s="9" t="s">
        <v>1545</v>
      </c>
      <c r="G494" s="9" t="s">
        <v>1546</v>
      </c>
      <c r="H494" s="9" t="s">
        <v>57</v>
      </c>
      <c r="I494" s="12" t="s">
        <v>1547</v>
      </c>
    </row>
    <row r="495" spans="1:9" ht="80" x14ac:dyDescent="0.2">
      <c r="A495" s="9">
        <v>493</v>
      </c>
      <c r="B495" s="10">
        <v>44669</v>
      </c>
      <c r="C495" s="10">
        <v>44663</v>
      </c>
      <c r="D495" s="9">
        <f t="shared" si="4"/>
        <v>4</v>
      </c>
      <c r="E495" s="9" t="s">
        <v>243</v>
      </c>
      <c r="F495" s="9" t="s">
        <v>1548</v>
      </c>
      <c r="G495" s="9" t="s">
        <v>1549</v>
      </c>
      <c r="H495" s="9" t="s">
        <v>133</v>
      </c>
      <c r="I495" s="12" t="s">
        <v>1550</v>
      </c>
    </row>
    <row r="496" spans="1:9" ht="85" x14ac:dyDescent="0.2">
      <c r="A496" s="9">
        <v>494</v>
      </c>
      <c r="B496" s="10">
        <v>44669</v>
      </c>
      <c r="C496" s="10">
        <v>44662</v>
      </c>
      <c r="D496" s="9">
        <f t="shared" si="4"/>
        <v>4</v>
      </c>
      <c r="E496" s="9" t="s">
        <v>243</v>
      </c>
      <c r="F496" s="9" t="s">
        <v>1551</v>
      </c>
      <c r="G496" s="9" t="s">
        <v>1552</v>
      </c>
      <c r="H496" s="9" t="s">
        <v>379</v>
      </c>
      <c r="I496" s="12" t="s">
        <v>1553</v>
      </c>
    </row>
    <row r="497" spans="1:9" ht="96" x14ac:dyDescent="0.2">
      <c r="A497" s="9">
        <v>495</v>
      </c>
      <c r="B497" s="10">
        <v>44669</v>
      </c>
      <c r="C497" s="10">
        <v>44663</v>
      </c>
      <c r="D497" s="9">
        <f t="shared" si="4"/>
        <v>4</v>
      </c>
      <c r="E497" s="9" t="s">
        <v>243</v>
      </c>
      <c r="F497" s="9" t="s">
        <v>1554</v>
      </c>
      <c r="G497" s="9" t="s">
        <v>1555</v>
      </c>
      <c r="H497" s="9" t="s">
        <v>379</v>
      </c>
      <c r="I497" s="12" t="s">
        <v>1556</v>
      </c>
    </row>
    <row r="498" spans="1:9" ht="85" x14ac:dyDescent="0.2">
      <c r="A498" s="9">
        <v>496</v>
      </c>
      <c r="B498" s="10">
        <v>44670</v>
      </c>
      <c r="C498" s="10">
        <v>44669</v>
      </c>
      <c r="D498" s="9">
        <f t="shared" si="4"/>
        <v>4</v>
      </c>
      <c r="E498" s="9" t="s">
        <v>209</v>
      </c>
      <c r="F498" s="9" t="s">
        <v>1557</v>
      </c>
      <c r="G498" s="9" t="s">
        <v>1558</v>
      </c>
      <c r="H498" s="9" t="s">
        <v>133</v>
      </c>
      <c r="I498" s="12" t="s">
        <v>1559</v>
      </c>
    </row>
    <row r="499" spans="1:9" ht="96" x14ac:dyDescent="0.2">
      <c r="A499" s="9">
        <v>497</v>
      </c>
      <c r="B499" s="10">
        <v>44670</v>
      </c>
      <c r="C499" s="10">
        <v>44669</v>
      </c>
      <c r="D499" s="9">
        <f t="shared" si="4"/>
        <v>4</v>
      </c>
      <c r="E499" s="9" t="s">
        <v>238</v>
      </c>
      <c r="F499" s="9" t="s">
        <v>1560</v>
      </c>
      <c r="G499" s="9" t="s">
        <v>1561</v>
      </c>
      <c r="H499" s="9" t="s">
        <v>31</v>
      </c>
      <c r="I499" s="12" t="s">
        <v>1562</v>
      </c>
    </row>
    <row r="500" spans="1:9" ht="96" x14ac:dyDescent="0.2">
      <c r="A500" s="9">
        <v>498</v>
      </c>
      <c r="B500" s="10">
        <v>44670</v>
      </c>
      <c r="C500" s="10">
        <v>44669</v>
      </c>
      <c r="D500" s="9">
        <f t="shared" si="4"/>
        <v>4</v>
      </c>
      <c r="E500" s="9" t="s">
        <v>19</v>
      </c>
      <c r="F500" s="9" t="s">
        <v>1563</v>
      </c>
      <c r="G500" s="9" t="s">
        <v>1564</v>
      </c>
      <c r="H500" s="9" t="s">
        <v>133</v>
      </c>
      <c r="I500" s="12" t="s">
        <v>1565</v>
      </c>
    </row>
    <row r="501" spans="1:9" ht="51" x14ac:dyDescent="0.2">
      <c r="A501" s="9">
        <v>499</v>
      </c>
      <c r="B501" s="10">
        <v>44671</v>
      </c>
      <c r="C501" s="10">
        <v>44670</v>
      </c>
      <c r="D501" s="9">
        <f t="shared" si="4"/>
        <v>4</v>
      </c>
      <c r="E501" s="9" t="s">
        <v>243</v>
      </c>
      <c r="F501" s="9" t="s">
        <v>1566</v>
      </c>
      <c r="G501" s="9" t="s">
        <v>1567</v>
      </c>
      <c r="H501" s="9" t="s">
        <v>57</v>
      </c>
      <c r="I501" s="12" t="s">
        <v>1568</v>
      </c>
    </row>
    <row r="502" spans="1:9" ht="51" x14ac:dyDescent="0.2">
      <c r="A502" s="9">
        <v>500</v>
      </c>
      <c r="B502" s="10">
        <v>44671</v>
      </c>
      <c r="C502" s="10">
        <v>44672</v>
      </c>
      <c r="D502" s="9">
        <f t="shared" si="4"/>
        <v>4</v>
      </c>
      <c r="E502" s="9" t="s">
        <v>243</v>
      </c>
      <c r="F502" s="9" t="s">
        <v>1569</v>
      </c>
      <c r="G502" s="9" t="s">
        <v>1570</v>
      </c>
      <c r="H502" s="9" t="s">
        <v>57</v>
      </c>
      <c r="I502" s="12" t="s">
        <v>1571</v>
      </c>
    </row>
    <row r="503" spans="1:9" ht="80" x14ac:dyDescent="0.2">
      <c r="A503" s="9">
        <v>501</v>
      </c>
      <c r="B503" s="10">
        <v>44671</v>
      </c>
      <c r="C503" s="10">
        <v>44672</v>
      </c>
      <c r="D503" s="9">
        <f t="shared" si="4"/>
        <v>4</v>
      </c>
      <c r="E503" s="9" t="s">
        <v>19</v>
      </c>
      <c r="F503" s="9" t="s">
        <v>1572</v>
      </c>
      <c r="G503" s="9" t="s">
        <v>1573</v>
      </c>
      <c r="H503" s="9" t="s">
        <v>241</v>
      </c>
      <c r="I503" s="12" t="s">
        <v>1574</v>
      </c>
    </row>
    <row r="504" spans="1:9" ht="64" x14ac:dyDescent="0.2">
      <c r="A504" s="9">
        <v>502</v>
      </c>
      <c r="B504" s="10">
        <v>44671</v>
      </c>
      <c r="C504" s="10">
        <v>44671</v>
      </c>
      <c r="D504" s="9">
        <f t="shared" si="4"/>
        <v>4</v>
      </c>
      <c r="E504" s="9" t="s">
        <v>19</v>
      </c>
      <c r="F504" s="9" t="s">
        <v>1575</v>
      </c>
      <c r="G504" s="9" t="s">
        <v>1576</v>
      </c>
      <c r="H504" s="9" t="s">
        <v>1577</v>
      </c>
      <c r="I504" s="12" t="s">
        <v>1578</v>
      </c>
    </row>
    <row r="505" spans="1:9" ht="112" x14ac:dyDescent="0.2">
      <c r="A505" s="9">
        <v>503</v>
      </c>
      <c r="B505" s="10">
        <v>44671</v>
      </c>
      <c r="C505" s="10">
        <v>44670</v>
      </c>
      <c r="D505" s="9">
        <f t="shared" si="4"/>
        <v>4</v>
      </c>
      <c r="E505" s="9" t="s">
        <v>19</v>
      </c>
      <c r="F505" s="9" t="s">
        <v>1579</v>
      </c>
      <c r="G505" s="9" t="s">
        <v>1580</v>
      </c>
      <c r="H505" s="9" t="s">
        <v>73</v>
      </c>
      <c r="I505" s="12" t="s">
        <v>1581</v>
      </c>
    </row>
    <row r="506" spans="1:9" ht="80" x14ac:dyDescent="0.2">
      <c r="A506" s="9">
        <v>504</v>
      </c>
      <c r="B506" s="10">
        <v>44674</v>
      </c>
      <c r="C506" s="10">
        <v>44672</v>
      </c>
      <c r="D506" s="9">
        <f t="shared" si="4"/>
        <v>4</v>
      </c>
      <c r="E506" s="9" t="s">
        <v>19</v>
      </c>
      <c r="F506" s="9" t="s">
        <v>1582</v>
      </c>
      <c r="G506" s="9" t="s">
        <v>1583</v>
      </c>
      <c r="H506" s="9" t="s">
        <v>1584</v>
      </c>
      <c r="I506" s="12" t="s">
        <v>1585</v>
      </c>
    </row>
    <row r="507" spans="1:9" ht="85" x14ac:dyDescent="0.2">
      <c r="A507" s="9">
        <v>505</v>
      </c>
      <c r="B507" s="10">
        <v>44674</v>
      </c>
      <c r="C507" s="10">
        <v>44672</v>
      </c>
      <c r="D507" s="9">
        <f t="shared" si="4"/>
        <v>4</v>
      </c>
      <c r="E507" s="9" t="s">
        <v>19</v>
      </c>
      <c r="F507" s="9" t="s">
        <v>1586</v>
      </c>
      <c r="G507" s="9" t="s">
        <v>1587</v>
      </c>
      <c r="H507" s="9" t="s">
        <v>1588</v>
      </c>
      <c r="I507" s="12" t="s">
        <v>1589</v>
      </c>
    </row>
    <row r="508" spans="1:9" ht="80" x14ac:dyDescent="0.2">
      <c r="A508" s="9">
        <v>506</v>
      </c>
      <c r="B508" s="10">
        <v>44674</v>
      </c>
      <c r="C508" s="10">
        <v>44672</v>
      </c>
      <c r="D508" s="9">
        <f t="shared" si="4"/>
        <v>4</v>
      </c>
      <c r="E508" s="9" t="s">
        <v>28</v>
      </c>
      <c r="F508" s="9" t="s">
        <v>1590</v>
      </c>
      <c r="G508" s="9" t="s">
        <v>1591</v>
      </c>
      <c r="H508" s="9" t="s">
        <v>73</v>
      </c>
      <c r="I508" s="12" t="s">
        <v>1592</v>
      </c>
    </row>
    <row r="509" spans="1:9" ht="96" x14ac:dyDescent="0.2">
      <c r="A509" s="9">
        <v>507</v>
      </c>
      <c r="B509" s="10">
        <v>44674</v>
      </c>
      <c r="C509" s="10">
        <v>44672</v>
      </c>
      <c r="D509" s="9">
        <f t="shared" si="4"/>
        <v>4</v>
      </c>
      <c r="E509" s="9" t="s">
        <v>104</v>
      </c>
      <c r="F509" s="9" t="s">
        <v>1593</v>
      </c>
      <c r="G509" s="9" t="s">
        <v>1594</v>
      </c>
      <c r="H509" s="9" t="s">
        <v>73</v>
      </c>
      <c r="I509" s="12" t="s">
        <v>1595</v>
      </c>
    </row>
    <row r="510" spans="1:9" ht="48" x14ac:dyDescent="0.2">
      <c r="A510" s="9">
        <v>508</v>
      </c>
      <c r="B510" s="10">
        <v>44674</v>
      </c>
      <c r="C510" s="10">
        <v>44673</v>
      </c>
      <c r="D510" s="9">
        <f t="shared" si="4"/>
        <v>4</v>
      </c>
      <c r="E510" s="9" t="s">
        <v>38</v>
      </c>
      <c r="F510" s="9" t="s">
        <v>1596</v>
      </c>
      <c r="G510" s="9" t="s">
        <v>1597</v>
      </c>
      <c r="H510" s="9" t="s">
        <v>57</v>
      </c>
      <c r="I510" s="12" t="s">
        <v>1598</v>
      </c>
    </row>
    <row r="511" spans="1:9" ht="80" x14ac:dyDescent="0.2">
      <c r="A511" s="9">
        <v>509</v>
      </c>
      <c r="B511" s="10">
        <v>44674</v>
      </c>
      <c r="C511" s="10">
        <v>44675</v>
      </c>
      <c r="D511" s="9">
        <f t="shared" si="4"/>
        <v>4</v>
      </c>
      <c r="E511" s="9" t="s">
        <v>28</v>
      </c>
      <c r="F511" s="9" t="s">
        <v>1599</v>
      </c>
      <c r="G511" s="9" t="s">
        <v>1600</v>
      </c>
      <c r="H511" s="9" t="s">
        <v>69</v>
      </c>
      <c r="I511" s="12" t="s">
        <v>1601</v>
      </c>
    </row>
    <row r="512" spans="1:9" ht="112" x14ac:dyDescent="0.2">
      <c r="A512" s="9">
        <v>510</v>
      </c>
      <c r="B512" s="10">
        <v>44674</v>
      </c>
      <c r="C512" s="10">
        <v>44673</v>
      </c>
      <c r="D512" s="9">
        <f t="shared" si="4"/>
        <v>4</v>
      </c>
      <c r="E512" s="9" t="s">
        <v>9</v>
      </c>
      <c r="F512" s="9" t="s">
        <v>1602</v>
      </c>
      <c r="G512" s="9" t="s">
        <v>1603</v>
      </c>
      <c r="H512" s="9" t="s">
        <v>73</v>
      </c>
      <c r="I512" s="12" t="s">
        <v>1604</v>
      </c>
    </row>
    <row r="513" spans="1:9" ht="80" x14ac:dyDescent="0.2">
      <c r="A513" s="9">
        <v>511</v>
      </c>
      <c r="B513" s="10">
        <v>44674</v>
      </c>
      <c r="C513" s="10">
        <v>44671</v>
      </c>
      <c r="D513" s="9">
        <f t="shared" si="4"/>
        <v>4</v>
      </c>
      <c r="E513" s="9" t="s">
        <v>19</v>
      </c>
      <c r="F513" s="9" t="s">
        <v>1605</v>
      </c>
      <c r="G513" s="9" t="s">
        <v>1606</v>
      </c>
      <c r="H513" s="9" t="s">
        <v>241</v>
      </c>
      <c r="I513" s="12" t="s">
        <v>1607</v>
      </c>
    </row>
    <row r="514" spans="1:9" ht="96" x14ac:dyDescent="0.2">
      <c r="A514" s="9">
        <v>512</v>
      </c>
      <c r="B514" s="10">
        <v>44674</v>
      </c>
      <c r="C514" s="10">
        <v>44671</v>
      </c>
      <c r="D514" s="9">
        <f t="shared" si="4"/>
        <v>4</v>
      </c>
      <c r="E514" s="9" t="s">
        <v>238</v>
      </c>
      <c r="F514" s="9" t="s">
        <v>1608</v>
      </c>
      <c r="G514" s="9" t="s">
        <v>1609</v>
      </c>
      <c r="H514" s="9" t="s">
        <v>31</v>
      </c>
      <c r="I514" s="12" t="s">
        <v>1610</v>
      </c>
    </row>
    <row r="515" spans="1:9" ht="80" x14ac:dyDescent="0.2">
      <c r="A515" s="9">
        <v>513</v>
      </c>
      <c r="B515" s="10">
        <v>44674</v>
      </c>
      <c r="C515" s="10">
        <v>44671</v>
      </c>
      <c r="D515" s="9">
        <f t="shared" si="4"/>
        <v>4</v>
      </c>
      <c r="E515" s="9" t="s">
        <v>54</v>
      </c>
      <c r="F515" s="9" t="s">
        <v>1611</v>
      </c>
      <c r="G515" s="9" t="s">
        <v>1612</v>
      </c>
      <c r="H515" s="9" t="s">
        <v>133</v>
      </c>
      <c r="I515" s="12" t="s">
        <v>1613</v>
      </c>
    </row>
    <row r="516" spans="1:9" ht="64" x14ac:dyDescent="0.2">
      <c r="A516" s="9">
        <v>514</v>
      </c>
      <c r="B516" s="10">
        <v>44674</v>
      </c>
      <c r="C516" s="10">
        <v>44672</v>
      </c>
      <c r="D516" s="9">
        <f t="shared" si="4"/>
        <v>4</v>
      </c>
      <c r="E516" s="9" t="s">
        <v>176</v>
      </c>
      <c r="F516" s="9" t="s">
        <v>1614</v>
      </c>
      <c r="G516" s="9" t="s">
        <v>1615</v>
      </c>
      <c r="H516" s="9" t="s">
        <v>36</v>
      </c>
      <c r="I516" s="12" t="s">
        <v>1616</v>
      </c>
    </row>
    <row r="517" spans="1:9" ht="64" x14ac:dyDescent="0.2">
      <c r="A517" s="9">
        <v>515</v>
      </c>
      <c r="B517" s="10">
        <v>44674</v>
      </c>
      <c r="C517" s="10">
        <v>44673</v>
      </c>
      <c r="D517" s="9">
        <f t="shared" si="4"/>
        <v>4</v>
      </c>
      <c r="E517" s="9" t="s">
        <v>28</v>
      </c>
      <c r="F517" s="9" t="s">
        <v>1617</v>
      </c>
      <c r="G517" s="9" t="s">
        <v>1618</v>
      </c>
      <c r="H517" s="9" t="s">
        <v>36</v>
      </c>
      <c r="I517" s="12" t="s">
        <v>1619</v>
      </c>
    </row>
    <row r="518" spans="1:9" ht="68" x14ac:dyDescent="0.2">
      <c r="A518" s="9">
        <v>516</v>
      </c>
      <c r="B518" s="10">
        <v>44674</v>
      </c>
      <c r="C518" s="10">
        <v>44672</v>
      </c>
      <c r="D518" s="9">
        <f t="shared" si="4"/>
        <v>4</v>
      </c>
      <c r="E518" s="9" t="s">
        <v>28</v>
      </c>
      <c r="F518" s="9" t="s">
        <v>1620</v>
      </c>
      <c r="G518" s="9" t="s">
        <v>1621</v>
      </c>
      <c r="H518" s="9" t="s">
        <v>36</v>
      </c>
      <c r="I518" s="12" t="s">
        <v>1622</v>
      </c>
    </row>
    <row r="519" spans="1:9" ht="96" x14ac:dyDescent="0.2">
      <c r="A519" s="9">
        <v>517</v>
      </c>
      <c r="B519" s="10">
        <v>44674</v>
      </c>
      <c r="C519" s="10">
        <v>44672</v>
      </c>
      <c r="D519" s="9">
        <f t="shared" si="4"/>
        <v>4</v>
      </c>
      <c r="E519" s="9" t="s">
        <v>28</v>
      </c>
      <c r="F519" s="9" t="s">
        <v>1623</v>
      </c>
      <c r="G519" s="9" t="s">
        <v>1624</v>
      </c>
      <c r="H519" s="9" t="s">
        <v>294</v>
      </c>
      <c r="I519" s="12" t="s">
        <v>1625</v>
      </c>
    </row>
    <row r="520" spans="1:9" ht="102" x14ac:dyDescent="0.2">
      <c r="A520" s="9">
        <v>518</v>
      </c>
      <c r="B520" s="10">
        <v>44674</v>
      </c>
      <c r="C520" s="10">
        <v>44671</v>
      </c>
      <c r="D520" s="9">
        <f t="shared" si="4"/>
        <v>4</v>
      </c>
      <c r="E520" s="9" t="s">
        <v>19</v>
      </c>
      <c r="F520" s="9" t="s">
        <v>1626</v>
      </c>
      <c r="G520" s="9" t="s">
        <v>1627</v>
      </c>
      <c r="H520" s="9" t="s">
        <v>26</v>
      </c>
      <c r="I520" s="12" t="s">
        <v>1628</v>
      </c>
    </row>
    <row r="521" spans="1:9" ht="64" x14ac:dyDescent="0.2">
      <c r="A521" s="9">
        <v>519</v>
      </c>
      <c r="B521" s="10">
        <v>44674</v>
      </c>
      <c r="C521" s="10">
        <v>44673</v>
      </c>
      <c r="D521" s="9">
        <f t="shared" si="4"/>
        <v>4</v>
      </c>
      <c r="E521" s="9" t="s">
        <v>28</v>
      </c>
      <c r="F521" s="9" t="s">
        <v>1629</v>
      </c>
      <c r="G521" s="9" t="s">
        <v>1618</v>
      </c>
      <c r="H521" s="9" t="s">
        <v>375</v>
      </c>
      <c r="I521" s="12" t="s">
        <v>1630</v>
      </c>
    </row>
    <row r="522" spans="1:9" ht="51" x14ac:dyDescent="0.2">
      <c r="A522" s="9">
        <v>520</v>
      </c>
      <c r="B522" s="10">
        <v>44674</v>
      </c>
      <c r="C522" s="10">
        <v>44672</v>
      </c>
      <c r="D522" s="9">
        <f t="shared" si="4"/>
        <v>4</v>
      </c>
      <c r="E522" s="9" t="s">
        <v>19</v>
      </c>
      <c r="F522" s="9" t="s">
        <v>1631</v>
      </c>
      <c r="G522" s="9" t="s">
        <v>1632</v>
      </c>
      <c r="H522" s="9" t="s">
        <v>1633</v>
      </c>
      <c r="I522" s="12" t="s">
        <v>1634</v>
      </c>
    </row>
    <row r="523" spans="1:9" ht="112" x14ac:dyDescent="0.2">
      <c r="A523" s="9">
        <v>521</v>
      </c>
      <c r="B523" s="10">
        <v>44674</v>
      </c>
      <c r="C523" s="10">
        <v>44673</v>
      </c>
      <c r="D523" s="9">
        <f t="shared" si="4"/>
        <v>4</v>
      </c>
      <c r="E523" s="9" t="s">
        <v>238</v>
      </c>
      <c r="F523" s="9" t="s">
        <v>1635</v>
      </c>
      <c r="G523" s="9" t="s">
        <v>1636</v>
      </c>
      <c r="H523" s="9" t="s">
        <v>241</v>
      </c>
      <c r="I523" s="12" t="s">
        <v>1637</v>
      </c>
    </row>
    <row r="524" spans="1:9" ht="96" x14ac:dyDescent="0.2">
      <c r="A524" s="9">
        <v>522</v>
      </c>
      <c r="B524" s="10">
        <v>44674</v>
      </c>
      <c r="C524" s="10">
        <v>44673</v>
      </c>
      <c r="D524" s="9">
        <f t="shared" si="4"/>
        <v>4</v>
      </c>
      <c r="E524" s="9" t="s">
        <v>238</v>
      </c>
      <c r="F524" s="9" t="s">
        <v>1638</v>
      </c>
      <c r="G524" s="9" t="s">
        <v>1639</v>
      </c>
      <c r="H524" s="9" t="s">
        <v>241</v>
      </c>
      <c r="I524" s="12" t="s">
        <v>1640</v>
      </c>
    </row>
    <row r="525" spans="1:9" ht="85" x14ac:dyDescent="0.2">
      <c r="A525" s="9">
        <v>523</v>
      </c>
      <c r="B525" s="10">
        <v>44674</v>
      </c>
      <c r="C525" s="10">
        <v>44672</v>
      </c>
      <c r="D525" s="9">
        <f t="shared" si="4"/>
        <v>4</v>
      </c>
      <c r="E525" s="9" t="s">
        <v>28</v>
      </c>
      <c r="F525" s="9" t="s">
        <v>1641</v>
      </c>
      <c r="G525" s="9" t="s">
        <v>1642</v>
      </c>
      <c r="H525" s="9" t="s">
        <v>321</v>
      </c>
      <c r="I525" s="12" t="s">
        <v>1643</v>
      </c>
    </row>
    <row r="526" spans="1:9" ht="80" x14ac:dyDescent="0.2">
      <c r="A526" s="9">
        <v>524</v>
      </c>
      <c r="B526" s="10">
        <v>44674</v>
      </c>
      <c r="C526" s="10">
        <v>44671</v>
      </c>
      <c r="D526" s="9">
        <f t="shared" si="4"/>
        <v>4</v>
      </c>
      <c r="E526" s="9" t="s">
        <v>28</v>
      </c>
      <c r="F526" s="9" t="s">
        <v>1644</v>
      </c>
      <c r="G526" s="9" t="s">
        <v>1645</v>
      </c>
      <c r="H526" s="9" t="s">
        <v>73</v>
      </c>
      <c r="I526" s="12" t="s">
        <v>1646</v>
      </c>
    </row>
    <row r="527" spans="1:9" ht="68" x14ac:dyDescent="0.2">
      <c r="A527" s="9">
        <v>525</v>
      </c>
      <c r="B527" s="10">
        <v>44674</v>
      </c>
      <c r="C527" s="10">
        <v>44672</v>
      </c>
      <c r="D527" s="9">
        <f t="shared" si="4"/>
        <v>4</v>
      </c>
      <c r="E527" s="9" t="s">
        <v>28</v>
      </c>
      <c r="F527" s="9" t="s">
        <v>1647</v>
      </c>
      <c r="G527" s="9" t="s">
        <v>1648</v>
      </c>
      <c r="H527" s="9" t="s">
        <v>57</v>
      </c>
      <c r="I527" s="12" t="s">
        <v>1649</v>
      </c>
    </row>
    <row r="528" spans="1:9" ht="80" x14ac:dyDescent="0.2">
      <c r="A528" s="9">
        <v>526</v>
      </c>
      <c r="B528" s="10">
        <v>44674</v>
      </c>
      <c r="C528" s="10">
        <v>44671</v>
      </c>
      <c r="D528" s="9">
        <f t="shared" si="4"/>
        <v>4</v>
      </c>
      <c r="E528" s="9" t="s">
        <v>19</v>
      </c>
      <c r="F528" s="9" t="s">
        <v>1605</v>
      </c>
      <c r="G528" s="9" t="s">
        <v>1606</v>
      </c>
      <c r="H528" s="9" t="s">
        <v>241</v>
      </c>
      <c r="I528" s="12" t="s">
        <v>1607</v>
      </c>
    </row>
    <row r="529" spans="1:9" ht="51" x14ac:dyDescent="0.2">
      <c r="A529" s="9">
        <v>527</v>
      </c>
      <c r="B529" s="10">
        <v>44674</v>
      </c>
      <c r="C529" s="10">
        <v>44671</v>
      </c>
      <c r="D529" s="9">
        <f t="shared" si="4"/>
        <v>4</v>
      </c>
      <c r="E529" s="9" t="s">
        <v>176</v>
      </c>
      <c r="F529" s="9" t="s">
        <v>1650</v>
      </c>
      <c r="G529" s="9" t="s">
        <v>1651</v>
      </c>
      <c r="H529" s="9" t="s">
        <v>57</v>
      </c>
      <c r="I529" s="12" t="s">
        <v>1652</v>
      </c>
    </row>
    <row r="530" spans="1:9" ht="80" x14ac:dyDescent="0.2">
      <c r="A530" s="9">
        <v>528</v>
      </c>
      <c r="B530" s="10">
        <v>44674</v>
      </c>
      <c r="C530" s="10">
        <v>44671</v>
      </c>
      <c r="D530" s="9">
        <f t="shared" si="4"/>
        <v>4</v>
      </c>
      <c r="E530" s="9" t="s">
        <v>285</v>
      </c>
      <c r="F530" s="9" t="s">
        <v>1653</v>
      </c>
      <c r="G530" s="9" t="s">
        <v>1654</v>
      </c>
      <c r="H530" s="9" t="s">
        <v>31</v>
      </c>
      <c r="I530" s="12" t="s">
        <v>1655</v>
      </c>
    </row>
    <row r="531" spans="1:9" ht="96" x14ac:dyDescent="0.2">
      <c r="A531" s="9">
        <v>529</v>
      </c>
      <c r="B531" s="10">
        <v>44674</v>
      </c>
      <c r="C531" s="10">
        <v>44672</v>
      </c>
      <c r="D531" s="9">
        <f t="shared" si="4"/>
        <v>4</v>
      </c>
      <c r="E531" s="9" t="s">
        <v>28</v>
      </c>
      <c r="F531" s="9" t="s">
        <v>1656</v>
      </c>
      <c r="G531" s="9" t="s">
        <v>1657</v>
      </c>
      <c r="H531" s="9" t="s">
        <v>22</v>
      </c>
      <c r="I531" s="12" t="s">
        <v>1658</v>
      </c>
    </row>
    <row r="532" spans="1:9" ht="80" x14ac:dyDescent="0.2">
      <c r="A532" s="9">
        <v>530</v>
      </c>
      <c r="B532" s="10">
        <v>44674</v>
      </c>
      <c r="C532" s="10">
        <v>44671</v>
      </c>
      <c r="D532" s="9">
        <f t="shared" si="4"/>
        <v>4</v>
      </c>
      <c r="E532" s="9" t="s">
        <v>285</v>
      </c>
      <c r="F532" s="9" t="s">
        <v>1659</v>
      </c>
      <c r="G532" s="9" t="s">
        <v>1660</v>
      </c>
      <c r="H532" s="9" t="s">
        <v>22</v>
      </c>
      <c r="I532" s="12" t="s">
        <v>1661</v>
      </c>
    </row>
    <row r="533" spans="1:9" ht="64" x14ac:dyDescent="0.2">
      <c r="A533" s="9">
        <v>531</v>
      </c>
      <c r="B533" s="10">
        <v>44675</v>
      </c>
      <c r="C533" s="10">
        <v>44674</v>
      </c>
      <c r="D533" s="9">
        <f t="shared" si="4"/>
        <v>4</v>
      </c>
      <c r="E533" s="9" t="s">
        <v>1662</v>
      </c>
      <c r="F533" s="9" t="s">
        <v>1663</v>
      </c>
      <c r="G533" s="9" t="s">
        <v>1664</v>
      </c>
      <c r="H533" s="9" t="s">
        <v>36</v>
      </c>
      <c r="I533" s="12" t="s">
        <v>1665</v>
      </c>
    </row>
    <row r="534" spans="1:9" ht="68" x14ac:dyDescent="0.2">
      <c r="A534" s="9">
        <v>532</v>
      </c>
      <c r="B534" s="10">
        <v>44676</v>
      </c>
      <c r="C534" s="10">
        <v>44676</v>
      </c>
      <c r="D534" s="9">
        <f t="shared" si="4"/>
        <v>4</v>
      </c>
      <c r="E534" s="9" t="s">
        <v>243</v>
      </c>
      <c r="F534" s="9" t="s">
        <v>1666</v>
      </c>
      <c r="G534" s="9" t="s">
        <v>1667</v>
      </c>
      <c r="H534" s="9" t="s">
        <v>379</v>
      </c>
      <c r="I534" s="12" t="s">
        <v>1668</v>
      </c>
    </row>
    <row r="535" spans="1:9" ht="80" x14ac:dyDescent="0.2">
      <c r="A535" s="9">
        <v>533</v>
      </c>
      <c r="B535" s="10">
        <v>44676</v>
      </c>
      <c r="C535" s="10">
        <v>44675</v>
      </c>
      <c r="D535" s="9">
        <f t="shared" si="4"/>
        <v>4</v>
      </c>
      <c r="E535" s="9" t="s">
        <v>54</v>
      </c>
      <c r="F535" s="9" t="s">
        <v>1669</v>
      </c>
      <c r="G535" s="9" t="s">
        <v>1670</v>
      </c>
      <c r="H535" s="9" t="s">
        <v>133</v>
      </c>
      <c r="I535" s="12" t="s">
        <v>1671</v>
      </c>
    </row>
    <row r="536" spans="1:9" ht="51" x14ac:dyDescent="0.2">
      <c r="A536" s="9">
        <v>534</v>
      </c>
      <c r="B536" s="10">
        <v>44677</v>
      </c>
      <c r="C536" s="10">
        <v>44676</v>
      </c>
      <c r="D536" s="9">
        <f t="shared" si="4"/>
        <v>4</v>
      </c>
      <c r="E536" s="9" t="s">
        <v>93</v>
      </c>
      <c r="F536" s="9" t="s">
        <v>1672</v>
      </c>
      <c r="G536" s="9" t="s">
        <v>1673</v>
      </c>
      <c r="H536" s="9" t="s">
        <v>57</v>
      </c>
      <c r="I536" s="12" t="s">
        <v>1674</v>
      </c>
    </row>
    <row r="537" spans="1:9" ht="51" x14ac:dyDescent="0.2">
      <c r="A537" s="9">
        <v>535</v>
      </c>
      <c r="B537" s="10">
        <v>44677</v>
      </c>
      <c r="C537" s="10">
        <v>44675</v>
      </c>
      <c r="D537" s="9">
        <f t="shared" si="4"/>
        <v>4</v>
      </c>
      <c r="E537" s="9" t="s">
        <v>9</v>
      </c>
      <c r="F537" s="9" t="s">
        <v>1675</v>
      </c>
      <c r="G537" s="9" t="s">
        <v>1676</v>
      </c>
      <c r="H537" s="9" t="s">
        <v>57</v>
      </c>
      <c r="I537" s="12" t="s">
        <v>1677</v>
      </c>
    </row>
    <row r="538" spans="1:9" ht="80" x14ac:dyDescent="0.2">
      <c r="A538" s="9">
        <v>536</v>
      </c>
      <c r="B538" s="10">
        <v>44677</v>
      </c>
      <c r="C538" s="10">
        <v>44676</v>
      </c>
      <c r="D538" s="9">
        <f t="shared" si="4"/>
        <v>4</v>
      </c>
      <c r="E538" s="9" t="s">
        <v>238</v>
      </c>
      <c r="F538" s="9" t="s">
        <v>1678</v>
      </c>
      <c r="G538" s="9" t="s">
        <v>1679</v>
      </c>
      <c r="H538" s="9" t="s">
        <v>61</v>
      </c>
      <c r="I538" s="12" t="s">
        <v>1680</v>
      </c>
    </row>
    <row r="539" spans="1:9" ht="112" x14ac:dyDescent="0.2">
      <c r="A539" s="9">
        <v>537</v>
      </c>
      <c r="B539" s="10">
        <v>44677</v>
      </c>
      <c r="C539" s="10">
        <v>44676</v>
      </c>
      <c r="D539" s="9">
        <f t="shared" si="4"/>
        <v>4</v>
      </c>
      <c r="E539" s="9" t="s">
        <v>93</v>
      </c>
      <c r="F539" s="9" t="s">
        <v>1681</v>
      </c>
      <c r="G539" s="9" t="s">
        <v>1682</v>
      </c>
      <c r="H539" s="9" t="s">
        <v>207</v>
      </c>
      <c r="I539" s="12" t="s">
        <v>1683</v>
      </c>
    </row>
    <row r="540" spans="1:9" ht="48" x14ac:dyDescent="0.2">
      <c r="A540" s="9">
        <v>538</v>
      </c>
      <c r="B540" s="10">
        <v>44677</v>
      </c>
      <c r="C540" s="10">
        <v>44676</v>
      </c>
      <c r="D540" s="9">
        <f t="shared" si="4"/>
        <v>4</v>
      </c>
      <c r="E540" s="9" t="s">
        <v>238</v>
      </c>
      <c r="F540" s="9" t="s">
        <v>1684</v>
      </c>
      <c r="G540" s="9" t="s">
        <v>1685</v>
      </c>
      <c r="H540" s="9" t="s">
        <v>57</v>
      </c>
      <c r="I540" s="12" t="s">
        <v>1686</v>
      </c>
    </row>
    <row r="541" spans="1:9" ht="80" x14ac:dyDescent="0.2">
      <c r="A541" s="9">
        <v>539</v>
      </c>
      <c r="B541" s="10">
        <v>44677</v>
      </c>
      <c r="C541" s="10">
        <v>44676</v>
      </c>
      <c r="D541" s="9">
        <f t="shared" si="4"/>
        <v>4</v>
      </c>
      <c r="E541" s="9" t="s">
        <v>238</v>
      </c>
      <c r="F541" s="9" t="s">
        <v>1687</v>
      </c>
      <c r="G541" s="9" t="s">
        <v>1688</v>
      </c>
      <c r="H541" s="9" t="s">
        <v>73</v>
      </c>
      <c r="I541" s="12" t="s">
        <v>1689</v>
      </c>
    </row>
    <row r="542" spans="1:9" ht="96" x14ac:dyDescent="0.2">
      <c r="A542" s="9">
        <v>540</v>
      </c>
      <c r="B542" s="10">
        <v>44678</v>
      </c>
      <c r="C542" s="10">
        <v>44677</v>
      </c>
      <c r="D542" s="9">
        <f t="shared" si="4"/>
        <v>4</v>
      </c>
      <c r="E542" s="9" t="s">
        <v>33</v>
      </c>
      <c r="F542" s="9" t="s">
        <v>1690</v>
      </c>
      <c r="G542" s="9" t="s">
        <v>1691</v>
      </c>
      <c r="H542" s="9" t="s">
        <v>133</v>
      </c>
      <c r="I542" s="12" t="s">
        <v>1692</v>
      </c>
    </row>
    <row r="543" spans="1:9" ht="80" x14ac:dyDescent="0.2">
      <c r="A543" s="9">
        <v>541</v>
      </c>
      <c r="B543" s="10">
        <v>44678</v>
      </c>
      <c r="C543" s="10">
        <v>44677</v>
      </c>
      <c r="D543" s="9">
        <f t="shared" si="4"/>
        <v>4</v>
      </c>
      <c r="E543" s="9" t="s">
        <v>238</v>
      </c>
      <c r="F543" s="9" t="s">
        <v>1693</v>
      </c>
      <c r="G543" s="9" t="s">
        <v>1694</v>
      </c>
      <c r="H543" s="9" t="s">
        <v>162</v>
      </c>
      <c r="I543" s="12" t="s">
        <v>1695</v>
      </c>
    </row>
    <row r="544" spans="1:9" ht="112" x14ac:dyDescent="0.2">
      <c r="A544" s="9">
        <v>542</v>
      </c>
      <c r="B544" s="10">
        <v>44678</v>
      </c>
      <c r="C544" s="10">
        <v>44678</v>
      </c>
      <c r="D544" s="9">
        <f t="shared" si="4"/>
        <v>4</v>
      </c>
      <c r="E544" s="9" t="s">
        <v>238</v>
      </c>
      <c r="F544" s="9" t="s">
        <v>1696</v>
      </c>
      <c r="G544" s="9" t="s">
        <v>1697</v>
      </c>
      <c r="H544" s="9" t="s">
        <v>241</v>
      </c>
      <c r="I544" s="12" t="s">
        <v>1698</v>
      </c>
    </row>
    <row r="545" spans="1:9" ht="68" x14ac:dyDescent="0.2">
      <c r="A545" s="9">
        <v>543</v>
      </c>
      <c r="B545" s="10">
        <v>44678</v>
      </c>
      <c r="C545" s="10">
        <v>44677</v>
      </c>
      <c r="D545" s="9">
        <f t="shared" si="4"/>
        <v>4</v>
      </c>
      <c r="E545" s="9" t="s">
        <v>89</v>
      </c>
      <c r="F545" s="9" t="s">
        <v>1699</v>
      </c>
      <c r="G545" s="9" t="s">
        <v>1700</v>
      </c>
      <c r="H545" s="9" t="s">
        <v>408</v>
      </c>
      <c r="I545" s="12" t="s">
        <v>1701</v>
      </c>
    </row>
    <row r="546" spans="1:9" ht="96" x14ac:dyDescent="0.2">
      <c r="A546" s="9">
        <v>544</v>
      </c>
      <c r="B546" s="10">
        <v>44678</v>
      </c>
      <c r="C546" s="10">
        <v>44676</v>
      </c>
      <c r="D546" s="9">
        <f t="shared" si="4"/>
        <v>4</v>
      </c>
      <c r="E546" s="9" t="s">
        <v>9</v>
      </c>
      <c r="F546" s="9" t="s">
        <v>1702</v>
      </c>
      <c r="G546" s="9" t="s">
        <v>1703</v>
      </c>
      <c r="H546" s="9" t="s">
        <v>73</v>
      </c>
      <c r="I546" s="12" t="s">
        <v>1704</v>
      </c>
    </row>
    <row r="547" spans="1:9" ht="96" x14ac:dyDescent="0.2">
      <c r="A547" s="9">
        <v>545</v>
      </c>
      <c r="B547" s="10">
        <v>44681</v>
      </c>
      <c r="C547" s="10">
        <v>44679</v>
      </c>
      <c r="D547" s="9">
        <f t="shared" si="4"/>
        <v>4</v>
      </c>
      <c r="E547" s="9" t="s">
        <v>19</v>
      </c>
      <c r="F547" s="9" t="s">
        <v>1705</v>
      </c>
      <c r="G547" s="9" t="s">
        <v>1706</v>
      </c>
      <c r="H547" s="9" t="s">
        <v>73</v>
      </c>
      <c r="I547" s="12" t="s">
        <v>1707</v>
      </c>
    </row>
    <row r="548" spans="1:9" ht="80" x14ac:dyDescent="0.2">
      <c r="A548" s="9">
        <v>546</v>
      </c>
      <c r="B548" s="10">
        <v>44681</v>
      </c>
      <c r="C548" s="10">
        <v>44679</v>
      </c>
      <c r="D548" s="9">
        <f t="shared" si="4"/>
        <v>4</v>
      </c>
      <c r="E548" s="9" t="s">
        <v>114</v>
      </c>
      <c r="F548" s="9" t="s">
        <v>1708</v>
      </c>
      <c r="G548" s="9" t="s">
        <v>1709</v>
      </c>
      <c r="H548" s="9" t="s">
        <v>137</v>
      </c>
      <c r="I548" s="12" t="s">
        <v>1710</v>
      </c>
    </row>
    <row r="549" spans="1:9" ht="119" x14ac:dyDescent="0.2">
      <c r="A549" s="9">
        <v>547</v>
      </c>
      <c r="B549" s="10">
        <v>44681</v>
      </c>
      <c r="C549" s="10">
        <v>44678</v>
      </c>
      <c r="D549" s="9">
        <f t="shared" ref="D549:D612" si="5">+MONTH(C549)</f>
        <v>4</v>
      </c>
      <c r="E549" s="9" t="s">
        <v>9</v>
      </c>
      <c r="F549" s="9" t="s">
        <v>1711</v>
      </c>
      <c r="G549" s="9" t="s">
        <v>1712</v>
      </c>
      <c r="H549" s="9" t="s">
        <v>1713</v>
      </c>
      <c r="I549" s="12" t="s">
        <v>1714</v>
      </c>
    </row>
    <row r="550" spans="1:9" ht="96" x14ac:dyDescent="0.2">
      <c r="A550" s="9">
        <v>548</v>
      </c>
      <c r="B550" s="10">
        <v>44681</v>
      </c>
      <c r="C550" s="10">
        <v>44678</v>
      </c>
      <c r="D550" s="9">
        <f t="shared" si="5"/>
        <v>4</v>
      </c>
      <c r="E550" s="9" t="s">
        <v>328</v>
      </c>
      <c r="F550" s="9" t="s">
        <v>1715</v>
      </c>
      <c r="G550" s="9" t="s">
        <v>1716</v>
      </c>
      <c r="H550" s="9" t="s">
        <v>31</v>
      </c>
      <c r="I550" s="12" t="s">
        <v>1717</v>
      </c>
    </row>
    <row r="551" spans="1:9" ht="68" x14ac:dyDescent="0.2">
      <c r="A551" s="9">
        <v>549</v>
      </c>
      <c r="B551" s="10">
        <v>44681</v>
      </c>
      <c r="C551" s="10">
        <v>44679</v>
      </c>
      <c r="D551" s="9">
        <f t="shared" si="5"/>
        <v>4</v>
      </c>
      <c r="E551" s="9" t="s">
        <v>28</v>
      </c>
      <c r="F551" s="9" t="s">
        <v>1718</v>
      </c>
      <c r="G551" s="9" t="s">
        <v>1719</v>
      </c>
      <c r="H551" s="9" t="s">
        <v>22</v>
      </c>
      <c r="I551" s="12" t="s">
        <v>1720</v>
      </c>
    </row>
    <row r="552" spans="1:9" ht="96" x14ac:dyDescent="0.2">
      <c r="A552" s="9">
        <v>550</v>
      </c>
      <c r="B552" s="10">
        <v>44681</v>
      </c>
      <c r="C552" s="10">
        <v>44679</v>
      </c>
      <c r="D552" s="9">
        <f t="shared" si="5"/>
        <v>4</v>
      </c>
      <c r="E552" s="9" t="s">
        <v>9</v>
      </c>
      <c r="F552" s="9" t="s">
        <v>1721</v>
      </c>
      <c r="G552" s="9" t="s">
        <v>1722</v>
      </c>
      <c r="H552" s="9" t="s">
        <v>1723</v>
      </c>
      <c r="I552" s="12" t="s">
        <v>1724</v>
      </c>
    </row>
    <row r="553" spans="1:9" ht="64" x14ac:dyDescent="0.2">
      <c r="A553" s="9">
        <v>551</v>
      </c>
      <c r="B553" s="10">
        <v>44681</v>
      </c>
      <c r="C553" s="10">
        <v>44679</v>
      </c>
      <c r="D553" s="9">
        <f t="shared" si="5"/>
        <v>4</v>
      </c>
      <c r="E553" s="9" t="s">
        <v>19</v>
      </c>
      <c r="F553" s="9" t="s">
        <v>1725</v>
      </c>
      <c r="G553" s="9" t="s">
        <v>1726</v>
      </c>
      <c r="H553" s="9" t="s">
        <v>57</v>
      </c>
      <c r="I553" s="12" t="s">
        <v>1727</v>
      </c>
    </row>
    <row r="554" spans="1:9" ht="102" x14ac:dyDescent="0.2">
      <c r="A554" s="9">
        <v>552</v>
      </c>
      <c r="B554" s="10">
        <v>44681</v>
      </c>
      <c r="C554" s="10">
        <v>44679</v>
      </c>
      <c r="D554" s="9">
        <f t="shared" si="5"/>
        <v>4</v>
      </c>
      <c r="E554" s="9" t="s">
        <v>243</v>
      </c>
      <c r="F554" s="9" t="s">
        <v>1728</v>
      </c>
      <c r="G554" s="9" t="s">
        <v>1729</v>
      </c>
      <c r="H554" s="9" t="s">
        <v>57</v>
      </c>
      <c r="I554" s="12" t="s">
        <v>1730</v>
      </c>
    </row>
    <row r="555" spans="1:9" ht="85" x14ac:dyDescent="0.2">
      <c r="A555" s="9">
        <v>553</v>
      </c>
      <c r="B555" s="10">
        <v>44681</v>
      </c>
      <c r="C555" s="10">
        <v>44679</v>
      </c>
      <c r="D555" s="9">
        <f t="shared" si="5"/>
        <v>4</v>
      </c>
      <c r="E555" s="9" t="s">
        <v>38</v>
      </c>
      <c r="F555" s="9" t="s">
        <v>1731</v>
      </c>
      <c r="G555" s="9" t="s">
        <v>1732</v>
      </c>
      <c r="H555" s="9" t="s">
        <v>73</v>
      </c>
      <c r="I555" s="12" t="s">
        <v>1733</v>
      </c>
    </row>
    <row r="556" spans="1:9" ht="51" x14ac:dyDescent="0.2">
      <c r="A556" s="9">
        <v>554</v>
      </c>
      <c r="B556" s="10">
        <v>44681</v>
      </c>
      <c r="C556" s="10">
        <v>44678</v>
      </c>
      <c r="D556" s="9">
        <f t="shared" si="5"/>
        <v>4</v>
      </c>
      <c r="E556" s="9" t="s">
        <v>89</v>
      </c>
      <c r="F556" s="9" t="s">
        <v>1734</v>
      </c>
      <c r="G556" s="9" t="s">
        <v>1735</v>
      </c>
      <c r="H556" s="9" t="s">
        <v>57</v>
      </c>
      <c r="I556" s="12" t="s">
        <v>1736</v>
      </c>
    </row>
    <row r="557" spans="1:9" ht="80" x14ac:dyDescent="0.2">
      <c r="A557" s="9">
        <v>555</v>
      </c>
      <c r="B557" s="10">
        <v>44681</v>
      </c>
      <c r="C557" s="10">
        <v>44678</v>
      </c>
      <c r="D557" s="9">
        <f t="shared" si="5"/>
        <v>4</v>
      </c>
      <c r="E557" s="9" t="s">
        <v>38</v>
      </c>
      <c r="F557" s="9" t="s">
        <v>1737</v>
      </c>
      <c r="G557" s="9" t="s">
        <v>1738</v>
      </c>
      <c r="H557" s="9" t="s">
        <v>61</v>
      </c>
      <c r="I557" s="12" t="s">
        <v>1739</v>
      </c>
    </row>
    <row r="558" spans="1:9" ht="64" x14ac:dyDescent="0.2">
      <c r="A558" s="9">
        <v>556</v>
      </c>
      <c r="B558" s="10">
        <v>44681</v>
      </c>
      <c r="C558" s="10">
        <v>44679</v>
      </c>
      <c r="D558" s="9">
        <f t="shared" si="5"/>
        <v>4</v>
      </c>
      <c r="E558" s="9" t="s">
        <v>176</v>
      </c>
      <c r="F558" s="9" t="s">
        <v>1740</v>
      </c>
      <c r="G558" s="9" t="s">
        <v>1741</v>
      </c>
      <c r="H558" s="9" t="s">
        <v>36</v>
      </c>
      <c r="I558" s="12" t="s">
        <v>1742</v>
      </c>
    </row>
    <row r="559" spans="1:9" ht="80" x14ac:dyDescent="0.2">
      <c r="A559" s="9">
        <v>557</v>
      </c>
      <c r="B559" s="10">
        <v>44681</v>
      </c>
      <c r="C559" s="10">
        <v>44680</v>
      </c>
      <c r="D559" s="9">
        <f t="shared" si="5"/>
        <v>4</v>
      </c>
      <c r="E559" s="9" t="s">
        <v>14</v>
      </c>
      <c r="F559" s="9" t="s">
        <v>1743</v>
      </c>
      <c r="G559" s="9" t="s">
        <v>1744</v>
      </c>
      <c r="H559" s="9" t="s">
        <v>69</v>
      </c>
      <c r="I559" s="12" t="s">
        <v>1745</v>
      </c>
    </row>
    <row r="560" spans="1:9" ht="102" x14ac:dyDescent="0.2">
      <c r="A560" s="9">
        <v>558</v>
      </c>
      <c r="B560" s="10">
        <v>44681</v>
      </c>
      <c r="C560" s="10">
        <v>44680</v>
      </c>
      <c r="D560" s="9">
        <f t="shared" si="5"/>
        <v>4</v>
      </c>
      <c r="E560" s="9" t="s">
        <v>89</v>
      </c>
      <c r="F560" s="9" t="s">
        <v>1746</v>
      </c>
      <c r="G560" s="9" t="s">
        <v>1747</v>
      </c>
      <c r="H560" s="9" t="s">
        <v>26</v>
      </c>
      <c r="I560" s="12" t="s">
        <v>1748</v>
      </c>
    </row>
    <row r="561" spans="1:9" ht="80" x14ac:dyDescent="0.2">
      <c r="A561" s="9">
        <v>559</v>
      </c>
      <c r="B561" s="10">
        <v>44683</v>
      </c>
      <c r="C561" s="10">
        <v>44682</v>
      </c>
      <c r="D561" s="9">
        <f t="shared" si="5"/>
        <v>5</v>
      </c>
      <c r="E561" s="9" t="s">
        <v>19</v>
      </c>
      <c r="F561" s="9" t="s">
        <v>1749</v>
      </c>
      <c r="G561" s="9" t="s">
        <v>1750</v>
      </c>
      <c r="H561" s="9" t="s">
        <v>137</v>
      </c>
      <c r="I561" s="12" t="s">
        <v>1751</v>
      </c>
    </row>
    <row r="562" spans="1:9" ht="85" x14ac:dyDescent="0.2">
      <c r="A562" s="9">
        <v>560</v>
      </c>
      <c r="B562" s="10">
        <v>44683</v>
      </c>
      <c r="C562" s="10">
        <v>44682</v>
      </c>
      <c r="D562" s="9">
        <f t="shared" si="5"/>
        <v>5</v>
      </c>
      <c r="E562" s="9" t="s">
        <v>243</v>
      </c>
      <c r="F562" s="9" t="s">
        <v>1752</v>
      </c>
      <c r="G562" s="9" t="s">
        <v>1753</v>
      </c>
      <c r="H562" s="9" t="s">
        <v>379</v>
      </c>
      <c r="I562" s="12" t="s">
        <v>1754</v>
      </c>
    </row>
    <row r="563" spans="1:9" ht="51" x14ac:dyDescent="0.2">
      <c r="A563" s="9">
        <v>561</v>
      </c>
      <c r="B563" s="10">
        <v>44683</v>
      </c>
      <c r="C563" s="10">
        <v>44682</v>
      </c>
      <c r="D563" s="9">
        <f t="shared" si="5"/>
        <v>5</v>
      </c>
      <c r="E563" s="9" t="s">
        <v>243</v>
      </c>
      <c r="F563" s="9" t="s">
        <v>1755</v>
      </c>
      <c r="G563" s="9" t="s">
        <v>1756</v>
      </c>
      <c r="H563" s="9" t="s">
        <v>57</v>
      </c>
      <c r="I563" s="12" t="s">
        <v>1757</v>
      </c>
    </row>
    <row r="564" spans="1:9" ht="80" x14ac:dyDescent="0.2">
      <c r="A564" s="9">
        <v>562</v>
      </c>
      <c r="B564" s="10">
        <v>44683</v>
      </c>
      <c r="C564" s="10">
        <v>44633</v>
      </c>
      <c r="D564" s="9">
        <f t="shared" si="5"/>
        <v>3</v>
      </c>
      <c r="E564" s="9" t="s">
        <v>1758</v>
      </c>
      <c r="F564" s="9" t="s">
        <v>1759</v>
      </c>
      <c r="G564" s="9" t="s">
        <v>1760</v>
      </c>
      <c r="H564" s="9" t="s">
        <v>264</v>
      </c>
      <c r="I564" s="12" t="s">
        <v>1761</v>
      </c>
    </row>
    <row r="565" spans="1:9" ht="96" x14ac:dyDescent="0.2">
      <c r="A565" s="9">
        <v>563</v>
      </c>
      <c r="B565" s="10">
        <v>44684</v>
      </c>
      <c r="C565" s="10">
        <v>44683</v>
      </c>
      <c r="D565" s="9">
        <f t="shared" si="5"/>
        <v>5</v>
      </c>
      <c r="E565" s="9" t="s">
        <v>54</v>
      </c>
      <c r="F565" s="9" t="s">
        <v>1762</v>
      </c>
      <c r="G565" s="9" t="s">
        <v>1763</v>
      </c>
      <c r="H565" s="9" t="s">
        <v>133</v>
      </c>
      <c r="I565" s="12" t="s">
        <v>1764</v>
      </c>
    </row>
    <row r="566" spans="1:9" ht="96" x14ac:dyDescent="0.2">
      <c r="A566" s="9">
        <v>564</v>
      </c>
      <c r="B566" s="10">
        <v>44684</v>
      </c>
      <c r="C566" s="10">
        <v>44683</v>
      </c>
      <c r="D566" s="9">
        <f t="shared" si="5"/>
        <v>5</v>
      </c>
      <c r="E566" s="9" t="s">
        <v>238</v>
      </c>
      <c r="F566" s="9" t="s">
        <v>1765</v>
      </c>
      <c r="G566" s="9" t="s">
        <v>1766</v>
      </c>
      <c r="H566" s="9" t="s">
        <v>31</v>
      </c>
      <c r="I566" s="12" t="s">
        <v>1767</v>
      </c>
    </row>
    <row r="567" spans="1:9" ht="80" x14ac:dyDescent="0.2">
      <c r="A567" s="9">
        <v>565</v>
      </c>
      <c r="B567" s="10">
        <v>44684</v>
      </c>
      <c r="C567" s="10">
        <v>44683</v>
      </c>
      <c r="D567" s="9">
        <f t="shared" si="5"/>
        <v>5</v>
      </c>
      <c r="E567" s="9" t="s">
        <v>28</v>
      </c>
      <c r="F567" s="9" t="s">
        <v>1768</v>
      </c>
      <c r="G567" s="9" t="s">
        <v>1769</v>
      </c>
      <c r="H567" s="9" t="s">
        <v>26</v>
      </c>
      <c r="I567" s="12" t="s">
        <v>1770</v>
      </c>
    </row>
    <row r="568" spans="1:9" ht="80" x14ac:dyDescent="0.2">
      <c r="A568" s="9">
        <v>566</v>
      </c>
      <c r="B568" s="10">
        <v>44685</v>
      </c>
      <c r="C568" s="10">
        <v>44685</v>
      </c>
      <c r="D568" s="9">
        <f t="shared" si="5"/>
        <v>5</v>
      </c>
      <c r="E568" s="9" t="s">
        <v>176</v>
      </c>
      <c r="F568" s="9" t="s">
        <v>1771</v>
      </c>
      <c r="G568" s="9" t="s">
        <v>1772</v>
      </c>
      <c r="H568" s="9" t="s">
        <v>179</v>
      </c>
      <c r="I568" s="12" t="s">
        <v>1773</v>
      </c>
    </row>
    <row r="569" spans="1:9" ht="96" x14ac:dyDescent="0.2">
      <c r="A569" s="9">
        <v>567</v>
      </c>
      <c r="B569" s="10">
        <v>44685</v>
      </c>
      <c r="C569" s="10">
        <v>44684</v>
      </c>
      <c r="D569" s="9">
        <f t="shared" si="5"/>
        <v>5</v>
      </c>
      <c r="E569" s="9" t="s">
        <v>19</v>
      </c>
      <c r="F569" s="9" t="s">
        <v>1774</v>
      </c>
      <c r="G569" s="9" t="s">
        <v>1775</v>
      </c>
      <c r="H569" s="9" t="s">
        <v>26</v>
      </c>
      <c r="I569" s="12" t="s">
        <v>1776</v>
      </c>
    </row>
    <row r="570" spans="1:9" ht="48" x14ac:dyDescent="0.2">
      <c r="A570" s="9">
        <v>568</v>
      </c>
      <c r="B570" s="10">
        <v>44685</v>
      </c>
      <c r="C570" s="10">
        <v>44684</v>
      </c>
      <c r="D570" s="9">
        <f t="shared" si="5"/>
        <v>5</v>
      </c>
      <c r="E570" s="9" t="s">
        <v>19</v>
      </c>
      <c r="F570" s="9" t="s">
        <v>1777</v>
      </c>
      <c r="G570" s="9" t="s">
        <v>1778</v>
      </c>
      <c r="H570" s="9" t="s">
        <v>57</v>
      </c>
      <c r="I570" s="12" t="s">
        <v>1779</v>
      </c>
    </row>
    <row r="571" spans="1:9" ht="80" x14ac:dyDescent="0.2">
      <c r="A571" s="9">
        <v>569</v>
      </c>
      <c r="B571" s="10">
        <v>44685</v>
      </c>
      <c r="C571" s="10">
        <v>44684</v>
      </c>
      <c r="D571" s="9">
        <f t="shared" si="5"/>
        <v>5</v>
      </c>
      <c r="E571" s="9" t="s">
        <v>19</v>
      </c>
      <c r="F571" s="9" t="s">
        <v>1780</v>
      </c>
      <c r="G571" s="9" t="s">
        <v>1781</v>
      </c>
      <c r="H571" s="9" t="s">
        <v>96</v>
      </c>
      <c r="I571" s="12" t="s">
        <v>1782</v>
      </c>
    </row>
    <row r="572" spans="1:9" ht="64" x14ac:dyDescent="0.2">
      <c r="A572" s="9">
        <v>570</v>
      </c>
      <c r="B572" s="10">
        <v>44685</v>
      </c>
      <c r="C572" s="10">
        <v>44684</v>
      </c>
      <c r="D572" s="9">
        <f t="shared" si="5"/>
        <v>5</v>
      </c>
      <c r="E572" s="9" t="s">
        <v>19</v>
      </c>
      <c r="F572" s="9" t="s">
        <v>1783</v>
      </c>
      <c r="G572" s="9" t="s">
        <v>1784</v>
      </c>
      <c r="H572" s="9" t="s">
        <v>379</v>
      </c>
      <c r="I572" s="12" t="s">
        <v>1785</v>
      </c>
    </row>
    <row r="573" spans="1:9" ht="96" x14ac:dyDescent="0.2">
      <c r="A573" s="9">
        <v>571</v>
      </c>
      <c r="B573" s="10">
        <v>44685</v>
      </c>
      <c r="C573" s="10">
        <v>44685</v>
      </c>
      <c r="D573" s="9">
        <f t="shared" si="5"/>
        <v>5</v>
      </c>
      <c r="E573" s="9" t="s">
        <v>238</v>
      </c>
      <c r="F573" s="9" t="s">
        <v>1786</v>
      </c>
      <c r="G573" s="9" t="s">
        <v>1787</v>
      </c>
      <c r="H573" s="9" t="s">
        <v>241</v>
      </c>
      <c r="I573" s="12" t="s">
        <v>1788</v>
      </c>
    </row>
    <row r="574" spans="1:9" ht="64" x14ac:dyDescent="0.2">
      <c r="A574" s="9">
        <v>572</v>
      </c>
      <c r="B574" s="10">
        <v>44685</v>
      </c>
      <c r="C574" s="10">
        <v>44684</v>
      </c>
      <c r="D574" s="9">
        <f t="shared" si="5"/>
        <v>5</v>
      </c>
      <c r="E574" s="9" t="s">
        <v>238</v>
      </c>
      <c r="F574" s="9" t="s">
        <v>1789</v>
      </c>
      <c r="G574" s="9" t="s">
        <v>1790</v>
      </c>
      <c r="H574" s="9" t="s">
        <v>36</v>
      </c>
      <c r="I574" s="12" t="s">
        <v>1791</v>
      </c>
    </row>
    <row r="575" spans="1:9" ht="64" x14ac:dyDescent="0.2">
      <c r="A575" s="9">
        <v>573</v>
      </c>
      <c r="B575" s="10">
        <v>44685</v>
      </c>
      <c r="C575" s="10">
        <v>44684</v>
      </c>
      <c r="D575" s="9">
        <f t="shared" si="5"/>
        <v>5</v>
      </c>
      <c r="E575" s="9" t="s">
        <v>28</v>
      </c>
      <c r="F575" s="9" t="s">
        <v>1792</v>
      </c>
      <c r="G575" s="9" t="s">
        <v>1793</v>
      </c>
      <c r="H575" s="9" t="s">
        <v>36</v>
      </c>
      <c r="I575" s="12" t="s">
        <v>1794</v>
      </c>
    </row>
    <row r="576" spans="1:9" ht="64" x14ac:dyDescent="0.2">
      <c r="A576" s="9">
        <v>574</v>
      </c>
      <c r="B576" s="10">
        <v>44685</v>
      </c>
      <c r="C576" s="10">
        <v>44684</v>
      </c>
      <c r="D576" s="9">
        <f t="shared" si="5"/>
        <v>5</v>
      </c>
      <c r="E576" s="9" t="s">
        <v>1662</v>
      </c>
      <c r="F576" s="9" t="s">
        <v>1795</v>
      </c>
      <c r="G576" s="9" t="s">
        <v>1796</v>
      </c>
      <c r="H576" s="9" t="s">
        <v>36</v>
      </c>
      <c r="I576" s="12" t="s">
        <v>1797</v>
      </c>
    </row>
    <row r="577" spans="1:9" ht="51" x14ac:dyDescent="0.2">
      <c r="A577" s="9">
        <v>575</v>
      </c>
      <c r="B577" s="10">
        <v>44686</v>
      </c>
      <c r="C577" s="10">
        <v>44685</v>
      </c>
      <c r="D577" s="9">
        <f t="shared" si="5"/>
        <v>5</v>
      </c>
      <c r="E577" s="9" t="s">
        <v>238</v>
      </c>
      <c r="F577" s="9" t="s">
        <v>1798</v>
      </c>
      <c r="G577" s="9" t="s">
        <v>1799</v>
      </c>
      <c r="H577" s="9" t="s">
        <v>57</v>
      </c>
      <c r="I577" s="12" t="s">
        <v>1800</v>
      </c>
    </row>
    <row r="578" spans="1:9" ht="80" x14ac:dyDescent="0.2">
      <c r="A578" s="9">
        <v>576</v>
      </c>
      <c r="B578" s="10">
        <v>44686</v>
      </c>
      <c r="C578" s="10">
        <v>44685</v>
      </c>
      <c r="D578" s="9">
        <f t="shared" si="5"/>
        <v>5</v>
      </c>
      <c r="E578" s="9" t="s">
        <v>54</v>
      </c>
      <c r="F578" s="9" t="s">
        <v>1801</v>
      </c>
      <c r="G578" s="9" t="s">
        <v>1802</v>
      </c>
      <c r="H578" s="9" t="s">
        <v>133</v>
      </c>
      <c r="I578" s="12" t="s">
        <v>1803</v>
      </c>
    </row>
    <row r="579" spans="1:9" ht="64" x14ac:dyDescent="0.2">
      <c r="A579" s="9">
        <v>577</v>
      </c>
      <c r="B579" s="10">
        <v>44686</v>
      </c>
      <c r="C579" s="10">
        <v>44686</v>
      </c>
      <c r="D579" s="9">
        <f t="shared" si="5"/>
        <v>5</v>
      </c>
      <c r="E579" s="9" t="s">
        <v>19</v>
      </c>
      <c r="F579" s="9" t="s">
        <v>1804</v>
      </c>
      <c r="G579" s="9" t="s">
        <v>1805</v>
      </c>
      <c r="H579" s="9" t="s">
        <v>716</v>
      </c>
      <c r="I579" s="12" t="s">
        <v>1806</v>
      </c>
    </row>
    <row r="580" spans="1:9" ht="64" x14ac:dyDescent="0.2">
      <c r="A580" s="9">
        <v>578</v>
      </c>
      <c r="B580" s="10">
        <v>44686</v>
      </c>
      <c r="C580" s="10">
        <v>44685</v>
      </c>
      <c r="D580" s="9">
        <f t="shared" si="5"/>
        <v>5</v>
      </c>
      <c r="E580" s="9" t="s">
        <v>19</v>
      </c>
      <c r="F580" s="9" t="s">
        <v>1807</v>
      </c>
      <c r="G580" s="9" t="s">
        <v>1808</v>
      </c>
      <c r="H580" s="9" t="s">
        <v>1809</v>
      </c>
      <c r="I580" s="12" t="s">
        <v>1810</v>
      </c>
    </row>
    <row r="581" spans="1:9" ht="80" x14ac:dyDescent="0.2">
      <c r="A581" s="9">
        <v>579</v>
      </c>
      <c r="B581" s="10">
        <v>44686</v>
      </c>
      <c r="C581" s="10">
        <v>44685</v>
      </c>
      <c r="D581" s="9">
        <f t="shared" si="5"/>
        <v>5</v>
      </c>
      <c r="E581" s="9" t="s">
        <v>19</v>
      </c>
      <c r="F581" s="9" t="s">
        <v>1811</v>
      </c>
      <c r="G581" s="9" t="s">
        <v>1812</v>
      </c>
      <c r="H581" s="9" t="s">
        <v>137</v>
      </c>
      <c r="I581" s="12" t="s">
        <v>1813</v>
      </c>
    </row>
    <row r="582" spans="1:9" ht="51" x14ac:dyDescent="0.2">
      <c r="A582" s="9">
        <v>580</v>
      </c>
      <c r="B582" s="10">
        <v>44686</v>
      </c>
      <c r="C582" s="10">
        <v>44685</v>
      </c>
      <c r="D582" s="9">
        <f t="shared" si="5"/>
        <v>5</v>
      </c>
      <c r="E582" s="9" t="s">
        <v>124</v>
      </c>
      <c r="F582" s="9" t="s">
        <v>1814</v>
      </c>
      <c r="G582" s="9" t="s">
        <v>1815</v>
      </c>
      <c r="H582" s="9" t="s">
        <v>57</v>
      </c>
      <c r="I582" s="12" t="s">
        <v>1816</v>
      </c>
    </row>
    <row r="583" spans="1:9" ht="80" x14ac:dyDescent="0.2">
      <c r="A583" s="9">
        <v>581</v>
      </c>
      <c r="B583" s="10">
        <v>44687</v>
      </c>
      <c r="C583" s="10">
        <v>44685</v>
      </c>
      <c r="D583" s="9">
        <f t="shared" si="5"/>
        <v>5</v>
      </c>
      <c r="E583" s="9" t="s">
        <v>9</v>
      </c>
      <c r="F583" s="19" t="s">
        <v>1817</v>
      </c>
      <c r="G583" s="9" t="s">
        <v>1818</v>
      </c>
      <c r="H583" s="9" t="s">
        <v>61</v>
      </c>
      <c r="I583" s="12" t="s">
        <v>1819</v>
      </c>
    </row>
    <row r="584" spans="1:9" ht="80" x14ac:dyDescent="0.2">
      <c r="A584" s="9">
        <v>582</v>
      </c>
      <c r="B584" s="10">
        <v>44687</v>
      </c>
      <c r="C584" s="10">
        <v>44685</v>
      </c>
      <c r="D584" s="9">
        <f t="shared" si="5"/>
        <v>5</v>
      </c>
      <c r="E584" s="9" t="s">
        <v>243</v>
      </c>
      <c r="F584" s="9" t="s">
        <v>1820</v>
      </c>
      <c r="G584" s="9" t="s">
        <v>1821</v>
      </c>
      <c r="H584" s="9" t="s">
        <v>379</v>
      </c>
      <c r="I584" s="12" t="s">
        <v>1822</v>
      </c>
    </row>
    <row r="585" spans="1:9" ht="112" x14ac:dyDescent="0.2">
      <c r="A585" s="9">
        <v>583</v>
      </c>
      <c r="B585" s="10">
        <v>44687</v>
      </c>
      <c r="C585" s="10">
        <v>44685</v>
      </c>
      <c r="D585" s="9">
        <f t="shared" si="5"/>
        <v>5</v>
      </c>
      <c r="E585" s="9" t="s">
        <v>238</v>
      </c>
      <c r="F585" s="9" t="s">
        <v>1823</v>
      </c>
      <c r="G585" s="9" t="s">
        <v>1824</v>
      </c>
      <c r="H585" s="9" t="s">
        <v>241</v>
      </c>
      <c r="I585" s="12" t="s">
        <v>1825</v>
      </c>
    </row>
    <row r="586" spans="1:9" ht="96" x14ac:dyDescent="0.2">
      <c r="A586" s="9">
        <v>584</v>
      </c>
      <c r="B586" s="10">
        <v>44687</v>
      </c>
      <c r="C586" s="10">
        <v>44686</v>
      </c>
      <c r="D586" s="9">
        <f t="shared" si="5"/>
        <v>5</v>
      </c>
      <c r="E586" s="9" t="s">
        <v>238</v>
      </c>
      <c r="F586" s="9" t="s">
        <v>1826</v>
      </c>
      <c r="G586" s="9" t="s">
        <v>1827</v>
      </c>
      <c r="H586" s="9" t="s">
        <v>26</v>
      </c>
      <c r="I586" s="12" t="s">
        <v>1828</v>
      </c>
    </row>
    <row r="587" spans="1:9" ht="96" x14ac:dyDescent="0.2">
      <c r="A587" s="9">
        <v>585</v>
      </c>
      <c r="B587" s="10">
        <v>44687</v>
      </c>
      <c r="C587" s="10">
        <v>44686</v>
      </c>
      <c r="D587" s="9">
        <f t="shared" si="5"/>
        <v>5</v>
      </c>
      <c r="E587" s="9" t="s">
        <v>19</v>
      </c>
      <c r="F587" s="9" t="s">
        <v>1829</v>
      </c>
      <c r="G587" s="9" t="s">
        <v>1830</v>
      </c>
      <c r="H587" s="9" t="s">
        <v>73</v>
      </c>
      <c r="I587" s="12" t="s">
        <v>1831</v>
      </c>
    </row>
    <row r="588" spans="1:9" ht="80" x14ac:dyDescent="0.2">
      <c r="A588" s="9">
        <v>586</v>
      </c>
      <c r="B588" s="10">
        <v>44687</v>
      </c>
      <c r="C588" s="10">
        <v>44685</v>
      </c>
      <c r="D588" s="9">
        <f t="shared" si="5"/>
        <v>5</v>
      </c>
      <c r="E588" s="9" t="s">
        <v>89</v>
      </c>
      <c r="F588" s="9" t="s">
        <v>1832</v>
      </c>
      <c r="G588" s="9" t="s">
        <v>1833</v>
      </c>
      <c r="H588" s="9" t="s">
        <v>408</v>
      </c>
      <c r="I588" s="12" t="s">
        <v>1834</v>
      </c>
    </row>
    <row r="589" spans="1:9" ht="80" x14ac:dyDescent="0.2">
      <c r="A589" s="9">
        <v>587</v>
      </c>
      <c r="B589" s="10">
        <v>44687</v>
      </c>
      <c r="C589" s="10">
        <v>44685</v>
      </c>
      <c r="D589" s="9">
        <f t="shared" si="5"/>
        <v>5</v>
      </c>
      <c r="E589" s="9" t="s">
        <v>89</v>
      </c>
      <c r="F589" s="9" t="s">
        <v>1835</v>
      </c>
      <c r="G589" s="9" t="s">
        <v>1836</v>
      </c>
      <c r="H589" s="9" t="s">
        <v>408</v>
      </c>
      <c r="I589" s="12" t="s">
        <v>1837</v>
      </c>
    </row>
    <row r="590" spans="1:9" ht="80" x14ac:dyDescent="0.2">
      <c r="A590" s="9">
        <v>588</v>
      </c>
      <c r="B590" s="10">
        <v>44687</v>
      </c>
      <c r="C590" s="10">
        <v>44686</v>
      </c>
      <c r="D590" s="9">
        <f t="shared" si="5"/>
        <v>5</v>
      </c>
      <c r="E590" s="9" t="s">
        <v>9</v>
      </c>
      <c r="F590" s="9" t="s">
        <v>1838</v>
      </c>
      <c r="G590" s="9" t="s">
        <v>1839</v>
      </c>
      <c r="H590" s="9" t="s">
        <v>137</v>
      </c>
      <c r="I590" s="12" t="s">
        <v>1840</v>
      </c>
    </row>
    <row r="591" spans="1:9" ht="51" x14ac:dyDescent="0.2">
      <c r="A591" s="9">
        <v>589</v>
      </c>
      <c r="B591" s="10">
        <v>44687</v>
      </c>
      <c r="C591" s="10">
        <v>44687</v>
      </c>
      <c r="D591" s="9">
        <f t="shared" si="5"/>
        <v>5</v>
      </c>
      <c r="E591" s="9" t="s">
        <v>38</v>
      </c>
      <c r="F591" s="9" t="s">
        <v>1841</v>
      </c>
      <c r="G591" s="9" t="s">
        <v>1842</v>
      </c>
      <c r="H591" s="9" t="s">
        <v>480</v>
      </c>
      <c r="I591" s="12" t="s">
        <v>1843</v>
      </c>
    </row>
    <row r="592" spans="1:9" ht="48" x14ac:dyDescent="0.2">
      <c r="A592" s="9">
        <v>590</v>
      </c>
      <c r="B592" s="10">
        <v>44687</v>
      </c>
      <c r="C592" s="10">
        <v>44686</v>
      </c>
      <c r="D592" s="9">
        <f t="shared" si="5"/>
        <v>5</v>
      </c>
      <c r="E592" s="9" t="s">
        <v>238</v>
      </c>
      <c r="F592" s="9" t="s">
        <v>1844</v>
      </c>
      <c r="G592" s="9" t="s">
        <v>1845</v>
      </c>
      <c r="H592" s="9" t="s">
        <v>57</v>
      </c>
      <c r="I592" s="12" t="s">
        <v>1846</v>
      </c>
    </row>
    <row r="593" spans="1:9" ht="64" x14ac:dyDescent="0.2">
      <c r="A593" s="9">
        <v>591</v>
      </c>
      <c r="B593" s="10">
        <v>44687</v>
      </c>
      <c r="C593" s="10">
        <v>44686</v>
      </c>
      <c r="D593" s="9">
        <f t="shared" si="5"/>
        <v>5</v>
      </c>
      <c r="E593" s="9" t="s">
        <v>19</v>
      </c>
      <c r="F593" s="9" t="s">
        <v>1847</v>
      </c>
      <c r="G593" s="9" t="s">
        <v>1848</v>
      </c>
      <c r="H593" s="9" t="s">
        <v>1849</v>
      </c>
      <c r="I593" s="12" t="s">
        <v>1850</v>
      </c>
    </row>
    <row r="594" spans="1:9" ht="96" x14ac:dyDescent="0.2">
      <c r="A594" s="9">
        <v>592</v>
      </c>
      <c r="B594" s="10">
        <v>44690</v>
      </c>
      <c r="C594" s="10">
        <v>44690</v>
      </c>
      <c r="D594" s="9">
        <f t="shared" si="5"/>
        <v>5</v>
      </c>
      <c r="E594" s="9" t="s">
        <v>124</v>
      </c>
      <c r="F594" s="9" t="s">
        <v>1851</v>
      </c>
      <c r="G594" s="9" t="s">
        <v>1852</v>
      </c>
      <c r="H594" s="9" t="s">
        <v>87</v>
      </c>
      <c r="I594" s="12" t="s">
        <v>1853</v>
      </c>
    </row>
    <row r="595" spans="1:9" ht="64" x14ac:dyDescent="0.2">
      <c r="A595" s="9">
        <v>593</v>
      </c>
      <c r="B595" s="10">
        <v>44690</v>
      </c>
      <c r="C595" s="10">
        <v>44689</v>
      </c>
      <c r="D595" s="9">
        <f t="shared" si="5"/>
        <v>5</v>
      </c>
      <c r="E595" s="9" t="s">
        <v>19</v>
      </c>
      <c r="F595" s="9" t="s">
        <v>1854</v>
      </c>
      <c r="G595" s="9" t="s">
        <v>1855</v>
      </c>
      <c r="H595" s="9" t="s">
        <v>87</v>
      </c>
      <c r="I595" s="12" t="s">
        <v>1856</v>
      </c>
    </row>
    <row r="596" spans="1:9" ht="64" x14ac:dyDescent="0.2">
      <c r="A596" s="9">
        <v>594</v>
      </c>
      <c r="B596" s="10">
        <v>44690</v>
      </c>
      <c r="C596" s="10">
        <v>44689</v>
      </c>
      <c r="D596" s="9">
        <f t="shared" si="5"/>
        <v>5</v>
      </c>
      <c r="E596" s="9" t="s">
        <v>19</v>
      </c>
      <c r="F596" s="9" t="s">
        <v>1854</v>
      </c>
      <c r="G596" s="9" t="s">
        <v>1857</v>
      </c>
      <c r="H596" s="9" t="s">
        <v>379</v>
      </c>
      <c r="I596" s="12" t="s">
        <v>1858</v>
      </c>
    </row>
    <row r="597" spans="1:9" ht="96" x14ac:dyDescent="0.2">
      <c r="A597" s="9">
        <v>595</v>
      </c>
      <c r="B597" s="10">
        <v>44690</v>
      </c>
      <c r="C597" s="10">
        <v>44687</v>
      </c>
      <c r="D597" s="9">
        <f t="shared" si="5"/>
        <v>5</v>
      </c>
      <c r="E597" s="9" t="s">
        <v>124</v>
      </c>
      <c r="F597" s="9" t="s">
        <v>1859</v>
      </c>
      <c r="G597" s="9" t="s">
        <v>1860</v>
      </c>
      <c r="H597" s="9" t="s">
        <v>26</v>
      </c>
      <c r="I597" s="12" t="s">
        <v>1861</v>
      </c>
    </row>
    <row r="598" spans="1:9" ht="80" x14ac:dyDescent="0.2">
      <c r="A598" s="9">
        <v>596</v>
      </c>
      <c r="B598" s="10">
        <v>44690</v>
      </c>
      <c r="C598" s="10">
        <v>44687</v>
      </c>
      <c r="D598" s="9">
        <f t="shared" si="5"/>
        <v>5</v>
      </c>
      <c r="E598" s="9" t="s">
        <v>238</v>
      </c>
      <c r="F598" s="9" t="s">
        <v>1862</v>
      </c>
      <c r="G598" s="9" t="s">
        <v>1863</v>
      </c>
      <c r="H598" s="9" t="s">
        <v>716</v>
      </c>
      <c r="I598" s="12" t="s">
        <v>1864</v>
      </c>
    </row>
    <row r="599" spans="1:9" ht="80" x14ac:dyDescent="0.2">
      <c r="A599" s="9">
        <v>597</v>
      </c>
      <c r="B599" s="10">
        <v>44690</v>
      </c>
      <c r="C599" s="10">
        <v>44687</v>
      </c>
      <c r="D599" s="9">
        <f t="shared" si="5"/>
        <v>5</v>
      </c>
      <c r="E599" s="9" t="s">
        <v>238</v>
      </c>
      <c r="F599" s="9" t="s">
        <v>1865</v>
      </c>
      <c r="G599" s="9" t="s">
        <v>1866</v>
      </c>
      <c r="H599" s="9" t="s">
        <v>183</v>
      </c>
      <c r="I599" s="12" t="s">
        <v>1867</v>
      </c>
    </row>
    <row r="600" spans="1:9" ht="119" x14ac:dyDescent="0.2">
      <c r="A600" s="9">
        <v>598</v>
      </c>
      <c r="B600" s="10">
        <v>44690</v>
      </c>
      <c r="C600" s="10">
        <v>44688</v>
      </c>
      <c r="D600" s="9">
        <f t="shared" si="5"/>
        <v>5</v>
      </c>
      <c r="E600" s="9" t="s">
        <v>19</v>
      </c>
      <c r="F600" s="9" t="s">
        <v>1868</v>
      </c>
      <c r="G600" s="9" t="s">
        <v>1869</v>
      </c>
      <c r="H600" s="9" t="s">
        <v>1870</v>
      </c>
      <c r="I600" s="12" t="s">
        <v>1871</v>
      </c>
    </row>
    <row r="601" spans="1:9" ht="96" x14ac:dyDescent="0.2">
      <c r="A601" s="9">
        <v>599</v>
      </c>
      <c r="B601" s="10">
        <v>44690</v>
      </c>
      <c r="C601" s="10">
        <v>44688</v>
      </c>
      <c r="D601" s="9">
        <f t="shared" si="5"/>
        <v>5</v>
      </c>
      <c r="E601" s="9" t="s">
        <v>238</v>
      </c>
      <c r="F601" s="9" t="s">
        <v>1872</v>
      </c>
      <c r="G601" s="9" t="s">
        <v>1873</v>
      </c>
      <c r="H601" s="9" t="s">
        <v>73</v>
      </c>
      <c r="I601" s="12" t="s">
        <v>1874</v>
      </c>
    </row>
    <row r="602" spans="1:9" ht="68" x14ac:dyDescent="0.2">
      <c r="A602" s="9">
        <v>600</v>
      </c>
      <c r="B602" s="10">
        <v>44690</v>
      </c>
      <c r="C602" s="10">
        <v>44687</v>
      </c>
      <c r="D602" s="9">
        <f t="shared" si="5"/>
        <v>5</v>
      </c>
      <c r="E602" s="9" t="s">
        <v>238</v>
      </c>
      <c r="F602" s="9" t="s">
        <v>1875</v>
      </c>
      <c r="G602" s="9" t="s">
        <v>1876</v>
      </c>
      <c r="H602" s="9" t="s">
        <v>294</v>
      </c>
      <c r="I602" s="12" t="s">
        <v>1877</v>
      </c>
    </row>
    <row r="603" spans="1:9" ht="80" x14ac:dyDescent="0.2">
      <c r="A603" s="9">
        <v>601</v>
      </c>
      <c r="B603" s="10">
        <v>44691</v>
      </c>
      <c r="C603" s="10">
        <v>44690</v>
      </c>
      <c r="D603" s="9">
        <f t="shared" si="5"/>
        <v>5</v>
      </c>
      <c r="E603" s="9" t="s">
        <v>19</v>
      </c>
      <c r="F603" s="9" t="s">
        <v>1878</v>
      </c>
      <c r="G603" s="9" t="s">
        <v>1879</v>
      </c>
      <c r="H603" s="9" t="s">
        <v>1880</v>
      </c>
      <c r="I603" s="12" t="s">
        <v>1881</v>
      </c>
    </row>
    <row r="604" spans="1:9" ht="96" x14ac:dyDescent="0.2">
      <c r="A604" s="9">
        <v>602</v>
      </c>
      <c r="B604" s="10">
        <v>44691</v>
      </c>
      <c r="C604" s="10">
        <v>44690</v>
      </c>
      <c r="D604" s="9">
        <f t="shared" si="5"/>
        <v>5</v>
      </c>
      <c r="E604" s="9" t="s">
        <v>19</v>
      </c>
      <c r="F604" s="9" t="s">
        <v>1882</v>
      </c>
      <c r="G604" s="9" t="s">
        <v>1883</v>
      </c>
      <c r="H604" s="9" t="s">
        <v>73</v>
      </c>
      <c r="I604" s="12" t="s">
        <v>1884</v>
      </c>
    </row>
    <row r="605" spans="1:9" ht="96" x14ac:dyDescent="0.2">
      <c r="A605" s="9">
        <v>603</v>
      </c>
      <c r="B605" s="10">
        <v>44691</v>
      </c>
      <c r="C605" s="10">
        <v>44691</v>
      </c>
      <c r="D605" s="9">
        <f t="shared" si="5"/>
        <v>5</v>
      </c>
      <c r="E605" s="9" t="s">
        <v>238</v>
      </c>
      <c r="F605" s="9" t="s">
        <v>1885</v>
      </c>
      <c r="G605" s="9" t="s">
        <v>1886</v>
      </c>
      <c r="H605" s="9" t="s">
        <v>241</v>
      </c>
      <c r="I605" s="12" t="s">
        <v>1887</v>
      </c>
    </row>
    <row r="606" spans="1:9" ht="80" x14ac:dyDescent="0.2">
      <c r="A606" s="9">
        <v>604</v>
      </c>
      <c r="B606" s="10">
        <v>44691</v>
      </c>
      <c r="C606" s="10">
        <v>44690</v>
      </c>
      <c r="D606" s="9">
        <f t="shared" si="5"/>
        <v>5</v>
      </c>
      <c r="E606" s="9" t="s">
        <v>19</v>
      </c>
      <c r="F606" s="9" t="s">
        <v>1888</v>
      </c>
      <c r="G606" s="9" t="s">
        <v>1889</v>
      </c>
      <c r="H606" s="9" t="s">
        <v>61</v>
      </c>
      <c r="I606" s="12" t="s">
        <v>1890</v>
      </c>
    </row>
    <row r="607" spans="1:9" ht="64" x14ac:dyDescent="0.2">
      <c r="A607" s="9">
        <v>605</v>
      </c>
      <c r="B607" s="10">
        <v>44692</v>
      </c>
      <c r="C607" s="10">
        <v>44691</v>
      </c>
      <c r="D607" s="9">
        <f t="shared" si="5"/>
        <v>5</v>
      </c>
      <c r="E607" s="9" t="s">
        <v>176</v>
      </c>
      <c r="F607" s="9" t="s">
        <v>1891</v>
      </c>
      <c r="G607" s="9" t="s">
        <v>1892</v>
      </c>
      <c r="H607" s="9" t="s">
        <v>227</v>
      </c>
      <c r="I607" s="12" t="s">
        <v>1893</v>
      </c>
    </row>
    <row r="608" spans="1:9" ht="51" x14ac:dyDescent="0.2">
      <c r="A608" s="9">
        <v>606</v>
      </c>
      <c r="B608" s="10">
        <v>44692</v>
      </c>
      <c r="C608" s="10">
        <v>44691</v>
      </c>
      <c r="D608" s="9">
        <f t="shared" si="5"/>
        <v>5</v>
      </c>
      <c r="E608" s="9" t="s">
        <v>328</v>
      </c>
      <c r="F608" s="9" t="s">
        <v>1894</v>
      </c>
      <c r="G608" s="9" t="s">
        <v>1895</v>
      </c>
      <c r="H608" s="9" t="s">
        <v>57</v>
      </c>
      <c r="I608" s="12" t="s">
        <v>1896</v>
      </c>
    </row>
    <row r="609" spans="1:9" ht="80" x14ac:dyDescent="0.2">
      <c r="A609" s="9">
        <v>607</v>
      </c>
      <c r="B609" s="10">
        <v>44692</v>
      </c>
      <c r="C609" s="10">
        <v>44692</v>
      </c>
      <c r="D609" s="9">
        <f t="shared" si="5"/>
        <v>5</v>
      </c>
      <c r="E609" s="9" t="s">
        <v>19</v>
      </c>
      <c r="F609" s="9" t="s">
        <v>1897</v>
      </c>
      <c r="G609" s="9" t="s">
        <v>1898</v>
      </c>
      <c r="H609" s="9" t="s">
        <v>61</v>
      </c>
      <c r="I609" s="12" t="s">
        <v>1899</v>
      </c>
    </row>
    <row r="610" spans="1:9" ht="96" x14ac:dyDescent="0.2">
      <c r="A610" s="9">
        <v>608</v>
      </c>
      <c r="B610" s="10">
        <v>44692</v>
      </c>
      <c r="C610" s="10">
        <v>44691</v>
      </c>
      <c r="D610" s="9">
        <f t="shared" si="5"/>
        <v>5</v>
      </c>
      <c r="E610" s="9" t="s">
        <v>328</v>
      </c>
      <c r="F610" s="9" t="s">
        <v>1900</v>
      </c>
      <c r="G610" s="9" t="s">
        <v>1901</v>
      </c>
      <c r="H610" s="9" t="s">
        <v>1713</v>
      </c>
      <c r="I610" s="12" t="s">
        <v>1902</v>
      </c>
    </row>
    <row r="611" spans="1:9" ht="64" x14ac:dyDescent="0.2">
      <c r="A611" s="9">
        <v>609</v>
      </c>
      <c r="B611" s="10">
        <v>44692</v>
      </c>
      <c r="C611" s="10">
        <v>44691</v>
      </c>
      <c r="D611" s="9">
        <f t="shared" si="5"/>
        <v>5</v>
      </c>
      <c r="E611" s="9" t="s">
        <v>214</v>
      </c>
      <c r="F611" s="9" t="s">
        <v>1903</v>
      </c>
      <c r="G611" s="9" t="s">
        <v>1904</v>
      </c>
      <c r="H611" s="9" t="s">
        <v>36</v>
      </c>
      <c r="I611" s="12" t="s">
        <v>1905</v>
      </c>
    </row>
    <row r="612" spans="1:9" ht="102" x14ac:dyDescent="0.2">
      <c r="A612" s="9">
        <v>610</v>
      </c>
      <c r="B612" s="10">
        <v>44692</v>
      </c>
      <c r="C612" s="10">
        <v>44691</v>
      </c>
      <c r="D612" s="9">
        <f t="shared" si="5"/>
        <v>5</v>
      </c>
      <c r="E612" s="9" t="s">
        <v>19</v>
      </c>
      <c r="F612" s="9" t="s">
        <v>1906</v>
      </c>
      <c r="G612" s="9" t="s">
        <v>1907</v>
      </c>
      <c r="H612" s="9" t="s">
        <v>36</v>
      </c>
      <c r="I612" s="12" t="s">
        <v>1908</v>
      </c>
    </row>
    <row r="613" spans="1:9" ht="96" x14ac:dyDescent="0.2">
      <c r="A613" s="9">
        <v>611</v>
      </c>
      <c r="B613" s="10">
        <v>44693</v>
      </c>
      <c r="C613" s="10">
        <v>44691</v>
      </c>
      <c r="D613" s="9">
        <f t="shared" ref="D613:D678" si="6">+MONTH(C613)</f>
        <v>5</v>
      </c>
      <c r="E613" s="9" t="s">
        <v>114</v>
      </c>
      <c r="F613" s="9" t="s">
        <v>1909</v>
      </c>
      <c r="G613" s="9" t="s">
        <v>1910</v>
      </c>
      <c r="H613" s="9" t="s">
        <v>26</v>
      </c>
      <c r="I613" s="12" t="s">
        <v>1911</v>
      </c>
    </row>
    <row r="614" spans="1:9" ht="64" x14ac:dyDescent="0.2">
      <c r="A614" s="9">
        <v>612</v>
      </c>
      <c r="B614" s="10">
        <v>44693</v>
      </c>
      <c r="C614" s="10">
        <v>44692</v>
      </c>
      <c r="D614" s="9">
        <f t="shared" si="6"/>
        <v>5</v>
      </c>
      <c r="E614" s="9" t="s">
        <v>19</v>
      </c>
      <c r="F614" s="9" t="s">
        <v>1912</v>
      </c>
      <c r="G614" s="9" t="s">
        <v>1913</v>
      </c>
      <c r="H614" s="9" t="s">
        <v>408</v>
      </c>
      <c r="I614" s="12" t="s">
        <v>1914</v>
      </c>
    </row>
    <row r="615" spans="1:9" ht="208" x14ac:dyDescent="0.2">
      <c r="A615" s="9">
        <v>613</v>
      </c>
      <c r="B615" s="10">
        <v>44693</v>
      </c>
      <c r="C615" s="10">
        <v>44693</v>
      </c>
      <c r="D615" s="9">
        <f t="shared" si="6"/>
        <v>5</v>
      </c>
      <c r="E615" s="9" t="s">
        <v>19</v>
      </c>
      <c r="F615" s="9" t="s">
        <v>1915</v>
      </c>
      <c r="G615" s="9" t="s">
        <v>1916</v>
      </c>
      <c r="H615" s="9" t="s">
        <v>207</v>
      </c>
      <c r="I615" s="12" t="s">
        <v>1917</v>
      </c>
    </row>
    <row r="616" spans="1:9" ht="80" x14ac:dyDescent="0.2">
      <c r="A616" s="9">
        <v>614</v>
      </c>
      <c r="B616" s="10">
        <v>44693</v>
      </c>
      <c r="C616" s="10">
        <v>44692</v>
      </c>
      <c r="D616" s="9">
        <f t="shared" si="6"/>
        <v>5</v>
      </c>
      <c r="E616" s="9" t="s">
        <v>14</v>
      </c>
      <c r="F616" s="9" t="s">
        <v>1918</v>
      </c>
      <c r="G616" s="9" t="s">
        <v>1919</v>
      </c>
      <c r="H616" s="9" t="s">
        <v>133</v>
      </c>
      <c r="I616" s="12" t="s">
        <v>1920</v>
      </c>
    </row>
    <row r="617" spans="1:9" ht="96" x14ac:dyDescent="0.2">
      <c r="A617" s="9">
        <v>615</v>
      </c>
      <c r="B617" s="10">
        <v>44694</v>
      </c>
      <c r="C617" s="10">
        <v>44693</v>
      </c>
      <c r="D617" s="9">
        <f t="shared" si="6"/>
        <v>5</v>
      </c>
      <c r="E617" s="9" t="s">
        <v>153</v>
      </c>
      <c r="F617" s="9" t="s">
        <v>1921</v>
      </c>
      <c r="G617" s="9" t="s">
        <v>1922</v>
      </c>
      <c r="H617" s="9" t="s">
        <v>1923</v>
      </c>
      <c r="I617" s="12" t="s">
        <v>1924</v>
      </c>
    </row>
    <row r="618" spans="1:9" ht="68" x14ac:dyDescent="0.2">
      <c r="A618" s="9">
        <v>616</v>
      </c>
      <c r="B618" s="10">
        <v>44694</v>
      </c>
      <c r="C618" s="10">
        <v>44693</v>
      </c>
      <c r="D618" s="9">
        <f t="shared" si="6"/>
        <v>5</v>
      </c>
      <c r="E618" s="9" t="s">
        <v>104</v>
      </c>
      <c r="F618" s="9" t="s">
        <v>1925</v>
      </c>
      <c r="G618" s="9" t="s">
        <v>1926</v>
      </c>
      <c r="H618" s="9" t="s">
        <v>57</v>
      </c>
      <c r="I618" s="12" t="s">
        <v>1927</v>
      </c>
    </row>
    <row r="619" spans="1:9" ht="80" x14ac:dyDescent="0.2">
      <c r="A619" s="9">
        <v>617</v>
      </c>
      <c r="B619" s="10">
        <v>44694</v>
      </c>
      <c r="C619" s="10">
        <v>44693</v>
      </c>
      <c r="D619" s="9">
        <f t="shared" si="6"/>
        <v>5</v>
      </c>
      <c r="E619" s="9" t="s">
        <v>19</v>
      </c>
      <c r="F619" s="9" t="s">
        <v>1928</v>
      </c>
      <c r="G619" s="9" t="s">
        <v>1929</v>
      </c>
      <c r="H619" s="9" t="s">
        <v>454</v>
      </c>
      <c r="I619" s="12" t="s">
        <v>1930</v>
      </c>
    </row>
    <row r="620" spans="1:9" ht="85" x14ac:dyDescent="0.2">
      <c r="A620" s="9">
        <v>618</v>
      </c>
      <c r="B620" s="10">
        <v>44694</v>
      </c>
      <c r="C620" s="10">
        <v>44694</v>
      </c>
      <c r="D620" s="9">
        <f t="shared" si="6"/>
        <v>5</v>
      </c>
      <c r="E620" s="9" t="s">
        <v>238</v>
      </c>
      <c r="F620" s="9" t="s">
        <v>1931</v>
      </c>
      <c r="G620" s="9" t="s">
        <v>1932</v>
      </c>
      <c r="H620" s="9" t="s">
        <v>1408</v>
      </c>
      <c r="I620" s="12" t="s">
        <v>1933</v>
      </c>
    </row>
    <row r="621" spans="1:9" ht="80" x14ac:dyDescent="0.2">
      <c r="A621" s="9">
        <v>619</v>
      </c>
      <c r="B621" s="10">
        <v>44694</v>
      </c>
      <c r="C621" s="10">
        <v>44693</v>
      </c>
      <c r="D621" s="9">
        <f t="shared" si="6"/>
        <v>5</v>
      </c>
      <c r="E621" s="9" t="s">
        <v>104</v>
      </c>
      <c r="F621" s="9" t="s">
        <v>1934</v>
      </c>
      <c r="G621" s="9" t="s">
        <v>1935</v>
      </c>
      <c r="H621" s="9" t="s">
        <v>96</v>
      </c>
      <c r="I621" s="12" t="s">
        <v>1936</v>
      </c>
    </row>
    <row r="622" spans="1:9" ht="68" x14ac:dyDescent="0.2">
      <c r="A622" s="9">
        <v>620</v>
      </c>
      <c r="B622" s="10">
        <v>44694</v>
      </c>
      <c r="C622" s="10">
        <v>44694</v>
      </c>
      <c r="D622" s="9">
        <f t="shared" si="6"/>
        <v>5</v>
      </c>
      <c r="E622" s="9" t="s">
        <v>339</v>
      </c>
      <c r="F622" s="9" t="s">
        <v>1937</v>
      </c>
      <c r="G622" s="9" t="s">
        <v>1938</v>
      </c>
      <c r="H622" s="9" t="s">
        <v>57</v>
      </c>
      <c r="I622" s="12" t="s">
        <v>1939</v>
      </c>
    </row>
    <row r="623" spans="1:9" ht="80" x14ac:dyDescent="0.2">
      <c r="A623" s="9">
        <v>621</v>
      </c>
      <c r="B623" s="10">
        <v>44694</v>
      </c>
      <c r="C623" s="10">
        <v>44692</v>
      </c>
      <c r="D623" s="9">
        <f t="shared" si="6"/>
        <v>5</v>
      </c>
      <c r="E623" s="9" t="s">
        <v>14</v>
      </c>
      <c r="F623" s="9" t="s">
        <v>1918</v>
      </c>
      <c r="G623" s="9" t="s">
        <v>1919</v>
      </c>
      <c r="H623" s="9" t="s">
        <v>133</v>
      </c>
      <c r="I623" s="12" t="s">
        <v>1920</v>
      </c>
    </row>
    <row r="624" spans="1:9" ht="102" x14ac:dyDescent="0.2">
      <c r="A624" s="9">
        <v>622</v>
      </c>
      <c r="B624" s="10">
        <v>44697</v>
      </c>
      <c r="C624" s="10">
        <v>44694</v>
      </c>
      <c r="D624" s="9">
        <f t="shared" si="6"/>
        <v>5</v>
      </c>
      <c r="E624" s="9" t="s">
        <v>19</v>
      </c>
      <c r="F624" s="9" t="s">
        <v>1940</v>
      </c>
      <c r="G624" s="9" t="s">
        <v>1941</v>
      </c>
      <c r="H624" s="9" t="s">
        <v>22</v>
      </c>
      <c r="I624" s="12" t="s">
        <v>1942</v>
      </c>
    </row>
    <row r="625" spans="1:9" ht="80" x14ac:dyDescent="0.2">
      <c r="A625" s="9">
        <v>623</v>
      </c>
      <c r="B625" s="10">
        <v>44697</v>
      </c>
      <c r="C625" s="10">
        <v>44696</v>
      </c>
      <c r="D625" s="9">
        <f t="shared" si="6"/>
        <v>5</v>
      </c>
      <c r="E625" s="9" t="s">
        <v>54</v>
      </c>
      <c r="F625" s="9" t="s">
        <v>1943</v>
      </c>
      <c r="G625" s="9" t="s">
        <v>1944</v>
      </c>
      <c r="H625" s="9" t="s">
        <v>133</v>
      </c>
      <c r="I625" s="12" t="s">
        <v>1945</v>
      </c>
    </row>
    <row r="626" spans="1:9" ht="85" x14ac:dyDescent="0.2">
      <c r="A626" s="9">
        <v>624</v>
      </c>
      <c r="B626" s="10">
        <v>44697</v>
      </c>
      <c r="C626" s="10">
        <v>44697</v>
      </c>
      <c r="D626" s="9">
        <f t="shared" si="6"/>
        <v>5</v>
      </c>
      <c r="E626" s="9" t="s">
        <v>124</v>
      </c>
      <c r="F626" s="9" t="s">
        <v>1946</v>
      </c>
      <c r="G626" s="9" t="s">
        <v>1947</v>
      </c>
      <c r="H626" s="9" t="s">
        <v>57</v>
      </c>
      <c r="I626" s="12" t="s">
        <v>1948</v>
      </c>
    </row>
    <row r="627" spans="1:9" ht="64" x14ac:dyDescent="0.2">
      <c r="A627" s="9">
        <v>625</v>
      </c>
      <c r="B627" s="10">
        <v>44697</v>
      </c>
      <c r="C627" s="10">
        <v>44696</v>
      </c>
      <c r="D627" s="9">
        <f t="shared" si="6"/>
        <v>5</v>
      </c>
      <c r="E627" s="9" t="s">
        <v>104</v>
      </c>
      <c r="F627" s="9" t="s">
        <v>1949</v>
      </c>
      <c r="G627" s="9" t="s">
        <v>1950</v>
      </c>
      <c r="H627" s="9" t="s">
        <v>133</v>
      </c>
      <c r="I627" s="12" t="s">
        <v>1951</v>
      </c>
    </row>
    <row r="628" spans="1:9" ht="128" x14ac:dyDescent="0.2">
      <c r="A628" s="9">
        <v>626</v>
      </c>
      <c r="B628" s="10">
        <v>44697</v>
      </c>
      <c r="C628" s="10">
        <v>44696</v>
      </c>
      <c r="D628" s="9">
        <f t="shared" si="6"/>
        <v>5</v>
      </c>
      <c r="E628" s="9" t="s">
        <v>104</v>
      </c>
      <c r="F628" s="9" t="s">
        <v>1952</v>
      </c>
      <c r="G628" s="9" t="s">
        <v>1953</v>
      </c>
      <c r="H628" s="9" t="s">
        <v>87</v>
      </c>
      <c r="I628" s="12" t="s">
        <v>1954</v>
      </c>
    </row>
    <row r="629" spans="1:9" ht="80" x14ac:dyDescent="0.2">
      <c r="A629" s="9">
        <v>627</v>
      </c>
      <c r="B629" s="10">
        <v>44697</v>
      </c>
      <c r="C629" s="10">
        <v>44696</v>
      </c>
      <c r="D629" s="9">
        <f t="shared" si="6"/>
        <v>5</v>
      </c>
      <c r="E629" s="9" t="s">
        <v>104</v>
      </c>
      <c r="F629" s="9" t="s">
        <v>1955</v>
      </c>
      <c r="G629" s="9" t="s">
        <v>1956</v>
      </c>
      <c r="H629" s="9" t="s">
        <v>444</v>
      </c>
      <c r="I629" s="12" t="s">
        <v>1957</v>
      </c>
    </row>
    <row r="630" spans="1:9" ht="80" x14ac:dyDescent="0.2">
      <c r="A630" s="9">
        <v>628</v>
      </c>
      <c r="B630" s="10">
        <v>44697</v>
      </c>
      <c r="C630" s="10">
        <v>44695</v>
      </c>
      <c r="D630" s="9">
        <f t="shared" si="6"/>
        <v>5</v>
      </c>
      <c r="E630" s="9" t="s">
        <v>19</v>
      </c>
      <c r="F630" s="9" t="s">
        <v>1958</v>
      </c>
      <c r="G630" s="9" t="s">
        <v>1959</v>
      </c>
      <c r="H630" s="9" t="s">
        <v>69</v>
      </c>
      <c r="I630" s="12" t="s">
        <v>1960</v>
      </c>
    </row>
    <row r="631" spans="1:9" ht="85" x14ac:dyDescent="0.2">
      <c r="A631" s="9">
        <v>629</v>
      </c>
      <c r="B631" s="10">
        <v>44697</v>
      </c>
      <c r="C631" s="10">
        <v>44697</v>
      </c>
      <c r="D631" s="9">
        <f t="shared" si="6"/>
        <v>5</v>
      </c>
      <c r="E631" s="9" t="s">
        <v>28</v>
      </c>
      <c r="F631" s="9" t="s">
        <v>1961</v>
      </c>
      <c r="G631" s="9" t="s">
        <v>1962</v>
      </c>
      <c r="H631" s="9" t="s">
        <v>375</v>
      </c>
      <c r="I631" s="12" t="s">
        <v>1963</v>
      </c>
    </row>
    <row r="632" spans="1:9" ht="80" x14ac:dyDescent="0.2">
      <c r="A632" s="9">
        <v>630</v>
      </c>
      <c r="B632" s="10">
        <v>44697</v>
      </c>
      <c r="C632" s="10">
        <v>44696</v>
      </c>
      <c r="D632" s="9">
        <f t="shared" si="6"/>
        <v>5</v>
      </c>
      <c r="E632" s="9" t="s">
        <v>104</v>
      </c>
      <c r="F632" s="9" t="s">
        <v>1964</v>
      </c>
      <c r="G632" s="9" t="s">
        <v>1965</v>
      </c>
      <c r="H632" s="9" t="s">
        <v>61</v>
      </c>
      <c r="I632" s="12" t="s">
        <v>1966</v>
      </c>
    </row>
    <row r="633" spans="1:9" ht="48" x14ac:dyDescent="0.2">
      <c r="A633" s="9">
        <v>631</v>
      </c>
      <c r="B633" s="10">
        <v>44697</v>
      </c>
      <c r="C633" s="10">
        <v>44694</v>
      </c>
      <c r="D633" s="9">
        <f t="shared" si="6"/>
        <v>5</v>
      </c>
      <c r="E633" s="9" t="s">
        <v>269</v>
      </c>
      <c r="F633" s="9" t="s">
        <v>1967</v>
      </c>
      <c r="G633" s="9" t="s">
        <v>1968</v>
      </c>
      <c r="H633" s="9" t="s">
        <v>57</v>
      </c>
      <c r="I633" s="12" t="s">
        <v>1969</v>
      </c>
    </row>
    <row r="634" spans="1:9" ht="85" x14ac:dyDescent="0.2">
      <c r="A634" s="9">
        <v>632</v>
      </c>
      <c r="B634" s="10">
        <v>44697</v>
      </c>
      <c r="C634" s="10">
        <v>44694</v>
      </c>
      <c r="D634" s="9">
        <f t="shared" si="6"/>
        <v>5</v>
      </c>
      <c r="E634" s="9" t="s">
        <v>176</v>
      </c>
      <c r="F634" s="9" t="s">
        <v>1970</v>
      </c>
      <c r="G634" s="9" t="s">
        <v>1971</v>
      </c>
      <c r="H634" s="9" t="s">
        <v>36</v>
      </c>
      <c r="I634" s="12" t="s">
        <v>1972</v>
      </c>
    </row>
    <row r="635" spans="1:9" ht="64" x14ac:dyDescent="0.2">
      <c r="A635" s="9">
        <v>633</v>
      </c>
      <c r="B635" s="10">
        <v>44697</v>
      </c>
      <c r="C635" s="10">
        <v>44695</v>
      </c>
      <c r="D635" s="9">
        <f t="shared" si="6"/>
        <v>5</v>
      </c>
      <c r="E635" s="9" t="s">
        <v>28</v>
      </c>
      <c r="F635" s="9" t="s">
        <v>1973</v>
      </c>
      <c r="G635" s="9" t="s">
        <v>1974</v>
      </c>
      <c r="H635" s="9" t="s">
        <v>36</v>
      </c>
      <c r="I635" s="12" t="s">
        <v>1975</v>
      </c>
    </row>
    <row r="636" spans="1:9" ht="80" x14ac:dyDescent="0.2">
      <c r="A636" s="9">
        <v>634</v>
      </c>
      <c r="B636" s="10">
        <v>44698</v>
      </c>
      <c r="C636" s="10">
        <v>44697</v>
      </c>
      <c r="D636" s="9">
        <f t="shared" si="6"/>
        <v>5</v>
      </c>
      <c r="E636" s="9" t="s">
        <v>243</v>
      </c>
      <c r="F636" s="9" t="s">
        <v>1976</v>
      </c>
      <c r="G636" s="9" t="s">
        <v>1977</v>
      </c>
      <c r="H636" s="9" t="s">
        <v>207</v>
      </c>
      <c r="I636" s="12" t="s">
        <v>1978</v>
      </c>
    </row>
    <row r="637" spans="1:9" ht="80" x14ac:dyDescent="0.2">
      <c r="A637" s="9">
        <v>635</v>
      </c>
      <c r="B637" s="10">
        <v>44698</v>
      </c>
      <c r="C637" s="10">
        <v>44697</v>
      </c>
      <c r="D637" s="9">
        <f t="shared" si="6"/>
        <v>5</v>
      </c>
      <c r="E637" s="9" t="s">
        <v>243</v>
      </c>
      <c r="F637" s="9" t="s">
        <v>1979</v>
      </c>
      <c r="G637" s="9" t="s">
        <v>1980</v>
      </c>
      <c r="H637" s="9" t="s">
        <v>379</v>
      </c>
      <c r="I637" s="12" t="s">
        <v>1981</v>
      </c>
    </row>
    <row r="638" spans="1:9" ht="64" x14ac:dyDescent="0.2">
      <c r="A638" s="9">
        <v>636</v>
      </c>
      <c r="B638" s="10">
        <v>44698</v>
      </c>
      <c r="C638" s="10">
        <v>44697</v>
      </c>
      <c r="D638" s="9">
        <f t="shared" si="6"/>
        <v>5</v>
      </c>
      <c r="E638" s="9" t="s">
        <v>243</v>
      </c>
      <c r="F638" s="9" t="s">
        <v>1982</v>
      </c>
      <c r="G638" s="9" t="s">
        <v>1983</v>
      </c>
      <c r="H638" s="9" t="s">
        <v>22</v>
      </c>
      <c r="I638" s="12" t="s">
        <v>1984</v>
      </c>
    </row>
    <row r="639" spans="1:9" ht="80" x14ac:dyDescent="0.2">
      <c r="A639" s="9">
        <v>637</v>
      </c>
      <c r="B639" s="10">
        <v>44698</v>
      </c>
      <c r="C639" s="10">
        <v>44697</v>
      </c>
      <c r="D639" s="9">
        <f t="shared" si="6"/>
        <v>5</v>
      </c>
      <c r="E639" s="9" t="s">
        <v>124</v>
      </c>
      <c r="F639" s="9" t="s">
        <v>1985</v>
      </c>
      <c r="G639" s="9" t="s">
        <v>1986</v>
      </c>
      <c r="H639" s="9" t="s">
        <v>61</v>
      </c>
      <c r="I639" s="12" t="s">
        <v>1987</v>
      </c>
    </row>
    <row r="640" spans="1:9" ht="80" x14ac:dyDescent="0.2">
      <c r="A640" s="9">
        <v>638</v>
      </c>
      <c r="B640" s="10">
        <v>44698</v>
      </c>
      <c r="C640" s="10">
        <v>44697</v>
      </c>
      <c r="D640" s="9">
        <f t="shared" si="6"/>
        <v>5</v>
      </c>
      <c r="E640" s="9" t="s">
        <v>54</v>
      </c>
      <c r="F640" s="9" t="s">
        <v>1988</v>
      </c>
      <c r="G640" s="9" t="s">
        <v>1989</v>
      </c>
      <c r="H640" s="9" t="s">
        <v>133</v>
      </c>
      <c r="I640" s="12" t="s">
        <v>1990</v>
      </c>
    </row>
    <row r="641" spans="1:9" ht="80" x14ac:dyDescent="0.2">
      <c r="A641" s="9">
        <v>639</v>
      </c>
      <c r="B641" s="10">
        <v>44698</v>
      </c>
      <c r="C641" s="10">
        <v>44697</v>
      </c>
      <c r="D641" s="9">
        <f t="shared" si="6"/>
        <v>5</v>
      </c>
      <c r="E641" s="9" t="s">
        <v>104</v>
      </c>
      <c r="F641" s="9" t="s">
        <v>1991</v>
      </c>
      <c r="G641" s="9" t="s">
        <v>1992</v>
      </c>
      <c r="H641" s="9" t="s">
        <v>22</v>
      </c>
      <c r="I641" s="12" t="s">
        <v>1993</v>
      </c>
    </row>
    <row r="642" spans="1:9" ht="80" x14ac:dyDescent="0.2">
      <c r="A642" s="9">
        <v>640</v>
      </c>
      <c r="B642" s="10">
        <v>44699</v>
      </c>
      <c r="C642" s="10">
        <v>44698</v>
      </c>
      <c r="D642" s="9">
        <f t="shared" si="6"/>
        <v>5</v>
      </c>
      <c r="E642" s="9" t="s">
        <v>114</v>
      </c>
      <c r="F642" s="9" t="s">
        <v>1994</v>
      </c>
      <c r="G642" s="9" t="s">
        <v>1995</v>
      </c>
      <c r="H642" s="9" t="s">
        <v>444</v>
      </c>
      <c r="I642" s="12" t="s">
        <v>1996</v>
      </c>
    </row>
    <row r="643" spans="1:9" ht="85" x14ac:dyDescent="0.2">
      <c r="A643" s="9">
        <v>641</v>
      </c>
      <c r="B643" s="10">
        <v>44699</v>
      </c>
      <c r="C643" s="10">
        <v>44698</v>
      </c>
      <c r="D643" s="9">
        <f t="shared" si="6"/>
        <v>5</v>
      </c>
      <c r="E643" s="9" t="s">
        <v>89</v>
      </c>
      <c r="F643" s="9" t="s">
        <v>1997</v>
      </c>
      <c r="G643" s="9" t="s">
        <v>1998</v>
      </c>
      <c r="H643" s="9" t="s">
        <v>133</v>
      </c>
      <c r="I643" s="12" t="s">
        <v>1999</v>
      </c>
    </row>
    <row r="644" spans="1:9" ht="80" x14ac:dyDescent="0.2">
      <c r="A644" s="9">
        <v>642</v>
      </c>
      <c r="B644" s="10">
        <v>44699</v>
      </c>
      <c r="C644" s="10">
        <v>44698</v>
      </c>
      <c r="D644" s="9">
        <f t="shared" si="6"/>
        <v>5</v>
      </c>
      <c r="E644" s="9" t="s">
        <v>54</v>
      </c>
      <c r="F644" s="9" t="s">
        <v>2000</v>
      </c>
      <c r="G644" s="9" t="s">
        <v>2001</v>
      </c>
      <c r="H644" s="9" t="s">
        <v>133</v>
      </c>
      <c r="I644" s="12" t="s">
        <v>2002</v>
      </c>
    </row>
    <row r="645" spans="1:9" ht="96" x14ac:dyDescent="0.2">
      <c r="A645" s="9">
        <v>643</v>
      </c>
      <c r="B645" s="10">
        <v>44699</v>
      </c>
      <c r="C645" s="10">
        <v>44698</v>
      </c>
      <c r="D645" s="9">
        <f t="shared" si="6"/>
        <v>5</v>
      </c>
      <c r="E645" s="9" t="s">
        <v>19</v>
      </c>
      <c r="F645" s="9" t="s">
        <v>2003</v>
      </c>
      <c r="G645" s="9" t="s">
        <v>2004</v>
      </c>
      <c r="H645" s="9" t="s">
        <v>133</v>
      </c>
      <c r="I645" s="12" t="s">
        <v>2005</v>
      </c>
    </row>
    <row r="646" spans="1:9" ht="51" x14ac:dyDescent="0.2">
      <c r="A646" s="9">
        <v>644</v>
      </c>
      <c r="B646" s="10">
        <v>44700</v>
      </c>
      <c r="C646" s="10">
        <v>44700</v>
      </c>
      <c r="D646" s="9">
        <f t="shared" si="6"/>
        <v>5</v>
      </c>
      <c r="E646" s="9" t="s">
        <v>28</v>
      </c>
      <c r="F646" s="9" t="s">
        <v>2006</v>
      </c>
      <c r="G646" s="9" t="s">
        <v>2007</v>
      </c>
      <c r="H646" s="9" t="s">
        <v>57</v>
      </c>
      <c r="I646" s="12" t="s">
        <v>2008</v>
      </c>
    </row>
    <row r="647" spans="1:9" ht="96" x14ac:dyDescent="0.2">
      <c r="A647" s="9">
        <v>645</v>
      </c>
      <c r="B647" s="10">
        <v>44700</v>
      </c>
      <c r="C647" s="10">
        <v>44699</v>
      </c>
      <c r="D647" s="9">
        <f t="shared" si="6"/>
        <v>5</v>
      </c>
      <c r="E647" s="9" t="s">
        <v>238</v>
      </c>
      <c r="F647" s="9" t="s">
        <v>2009</v>
      </c>
      <c r="G647" s="9" t="s">
        <v>2010</v>
      </c>
      <c r="H647" s="9" t="s">
        <v>31</v>
      </c>
      <c r="I647" s="12" t="s">
        <v>2011</v>
      </c>
    </row>
    <row r="648" spans="1:9" ht="85" x14ac:dyDescent="0.2">
      <c r="A648" s="9">
        <v>646</v>
      </c>
      <c r="B648" s="10">
        <v>44701</v>
      </c>
      <c r="C648" s="10">
        <v>44700</v>
      </c>
      <c r="D648" s="9">
        <f t="shared" si="6"/>
        <v>5</v>
      </c>
      <c r="E648" s="9" t="s">
        <v>28</v>
      </c>
      <c r="F648" s="9" t="s">
        <v>2012</v>
      </c>
      <c r="G648" s="9" t="s">
        <v>2013</v>
      </c>
      <c r="H648" s="9" t="s">
        <v>36</v>
      </c>
      <c r="I648" s="12" t="s">
        <v>2014</v>
      </c>
    </row>
    <row r="649" spans="1:9" ht="64" x14ac:dyDescent="0.2">
      <c r="A649" s="9">
        <v>647</v>
      </c>
      <c r="B649" s="10">
        <v>44704</v>
      </c>
      <c r="C649" s="10">
        <v>44701</v>
      </c>
      <c r="D649" s="9">
        <f t="shared" si="6"/>
        <v>5</v>
      </c>
      <c r="E649" s="9" t="s">
        <v>19</v>
      </c>
      <c r="F649" s="9" t="s">
        <v>2015</v>
      </c>
      <c r="G649" s="9" t="s">
        <v>2016</v>
      </c>
      <c r="H649" s="9" t="s">
        <v>96</v>
      </c>
      <c r="I649" s="12" t="s">
        <v>2017</v>
      </c>
    </row>
    <row r="650" spans="1:9" ht="80" x14ac:dyDescent="0.2">
      <c r="A650" s="9">
        <v>648</v>
      </c>
      <c r="B650" s="10">
        <v>44704</v>
      </c>
      <c r="C650" s="10">
        <v>44702</v>
      </c>
      <c r="D650" s="9">
        <f t="shared" si="6"/>
        <v>5</v>
      </c>
      <c r="E650" s="9" t="s">
        <v>89</v>
      </c>
      <c r="F650" s="9" t="s">
        <v>2018</v>
      </c>
      <c r="G650" s="9" t="s">
        <v>2019</v>
      </c>
      <c r="H650" s="9" t="s">
        <v>69</v>
      </c>
      <c r="I650" s="12" t="s">
        <v>2020</v>
      </c>
    </row>
    <row r="651" spans="1:9" ht="80" x14ac:dyDescent="0.2">
      <c r="A651" s="9">
        <v>649</v>
      </c>
      <c r="B651" s="10">
        <v>44704</v>
      </c>
      <c r="C651" s="10">
        <v>44701</v>
      </c>
      <c r="D651" s="9">
        <f t="shared" si="6"/>
        <v>5</v>
      </c>
      <c r="E651" s="9" t="s">
        <v>19</v>
      </c>
      <c r="F651" s="9" t="s">
        <v>2021</v>
      </c>
      <c r="G651" s="9" t="s">
        <v>2022</v>
      </c>
      <c r="H651" s="9" t="s">
        <v>22</v>
      </c>
      <c r="I651" s="12" t="s">
        <v>2023</v>
      </c>
    </row>
    <row r="652" spans="1:9" ht="96" x14ac:dyDescent="0.2">
      <c r="A652" s="9">
        <v>650</v>
      </c>
      <c r="B652" s="10">
        <v>44704</v>
      </c>
      <c r="C652" s="10">
        <v>44703</v>
      </c>
      <c r="D652" s="9">
        <f t="shared" si="6"/>
        <v>5</v>
      </c>
      <c r="E652" s="9" t="s">
        <v>209</v>
      </c>
      <c r="F652" s="9" t="s">
        <v>2024</v>
      </c>
      <c r="G652" s="9" t="s">
        <v>2025</v>
      </c>
      <c r="H652" s="9" t="s">
        <v>133</v>
      </c>
      <c r="I652" s="12" t="s">
        <v>2026</v>
      </c>
    </row>
    <row r="653" spans="1:9" ht="80" x14ac:dyDescent="0.2">
      <c r="A653" s="9">
        <v>651</v>
      </c>
      <c r="B653" s="10">
        <v>44704</v>
      </c>
      <c r="C653" s="10">
        <v>44703</v>
      </c>
      <c r="D653" s="9">
        <f t="shared" si="6"/>
        <v>5</v>
      </c>
      <c r="E653" s="9" t="s">
        <v>104</v>
      </c>
      <c r="F653" s="9" t="s">
        <v>2027</v>
      </c>
      <c r="G653" s="9" t="s">
        <v>2028</v>
      </c>
      <c r="H653" s="9" t="s">
        <v>69</v>
      </c>
      <c r="I653" s="12" t="s">
        <v>2029</v>
      </c>
    </row>
    <row r="654" spans="1:9" ht="80" x14ac:dyDescent="0.2">
      <c r="A654" s="9">
        <v>652</v>
      </c>
      <c r="B654" s="10">
        <v>44705</v>
      </c>
      <c r="C654" s="10">
        <v>44704</v>
      </c>
      <c r="D654" s="9">
        <f t="shared" si="6"/>
        <v>5</v>
      </c>
      <c r="E654" s="9" t="s">
        <v>33</v>
      </c>
      <c r="F654" s="9" t="s">
        <v>2030</v>
      </c>
      <c r="G654" s="9" t="s">
        <v>2031</v>
      </c>
      <c r="H654" s="9" t="s">
        <v>26</v>
      </c>
      <c r="I654" s="12" t="s">
        <v>2032</v>
      </c>
    </row>
    <row r="655" spans="1:9" ht="96" x14ac:dyDescent="0.2">
      <c r="A655" s="9">
        <v>653</v>
      </c>
      <c r="B655" s="10">
        <v>44705</v>
      </c>
      <c r="C655" s="10">
        <v>44705</v>
      </c>
      <c r="D655" s="9">
        <f t="shared" si="6"/>
        <v>5</v>
      </c>
      <c r="E655" s="9" t="s">
        <v>238</v>
      </c>
      <c r="F655" s="9" t="s">
        <v>2033</v>
      </c>
      <c r="G655" s="9" t="s">
        <v>2034</v>
      </c>
      <c r="H655" s="9" t="s">
        <v>241</v>
      </c>
      <c r="I655" s="12" t="s">
        <v>2035</v>
      </c>
    </row>
    <row r="656" spans="1:9" ht="80" x14ac:dyDescent="0.2">
      <c r="A656" s="9">
        <v>654</v>
      </c>
      <c r="B656" s="10">
        <v>44705</v>
      </c>
      <c r="C656" s="10">
        <v>44704</v>
      </c>
      <c r="D656" s="9">
        <f t="shared" si="6"/>
        <v>5</v>
      </c>
      <c r="E656" s="9" t="s">
        <v>33</v>
      </c>
      <c r="F656" s="9" t="s">
        <v>2036</v>
      </c>
      <c r="G656" s="9" t="s">
        <v>2037</v>
      </c>
      <c r="H656" s="9" t="s">
        <v>61</v>
      </c>
      <c r="I656" s="12" t="s">
        <v>2038</v>
      </c>
    </row>
    <row r="657" spans="1:9" ht="80" x14ac:dyDescent="0.2">
      <c r="A657" s="9">
        <v>655</v>
      </c>
      <c r="B657" s="10">
        <v>44705</v>
      </c>
      <c r="C657" s="10">
        <v>44704</v>
      </c>
      <c r="D657" s="9">
        <f t="shared" si="6"/>
        <v>5</v>
      </c>
      <c r="E657" s="9" t="s">
        <v>19</v>
      </c>
      <c r="F657" s="9" t="s">
        <v>2039</v>
      </c>
      <c r="G657" s="9" t="s">
        <v>2040</v>
      </c>
      <c r="H657" s="9" t="s">
        <v>31</v>
      </c>
      <c r="I657" s="12" t="s">
        <v>2041</v>
      </c>
    </row>
    <row r="658" spans="1:9" ht="80" x14ac:dyDescent="0.2">
      <c r="A658" s="9">
        <v>656</v>
      </c>
      <c r="B658" s="10">
        <v>44706</v>
      </c>
      <c r="C658" s="10">
        <v>44705</v>
      </c>
      <c r="D658" s="9">
        <f t="shared" si="6"/>
        <v>5</v>
      </c>
      <c r="E658" s="9" t="s">
        <v>209</v>
      </c>
      <c r="F658" s="9" t="s">
        <v>2042</v>
      </c>
      <c r="G658" s="9" t="s">
        <v>2043</v>
      </c>
      <c r="H658" s="9" t="s">
        <v>22</v>
      </c>
      <c r="I658" s="12" t="s">
        <v>2044</v>
      </c>
    </row>
    <row r="659" spans="1:9" ht="80" x14ac:dyDescent="0.2">
      <c r="A659" s="9">
        <v>657</v>
      </c>
      <c r="B659" s="10">
        <v>44706</v>
      </c>
      <c r="C659" s="10">
        <v>44706</v>
      </c>
      <c r="D659" s="9">
        <f t="shared" si="6"/>
        <v>5</v>
      </c>
      <c r="E659" s="9" t="s">
        <v>243</v>
      </c>
      <c r="F659" s="9" t="s">
        <v>2045</v>
      </c>
      <c r="G659" s="9" t="s">
        <v>2046</v>
      </c>
      <c r="H659" s="9" t="s">
        <v>61</v>
      </c>
      <c r="I659" s="12" t="s">
        <v>2047</v>
      </c>
    </row>
    <row r="660" spans="1:9" ht="96" x14ac:dyDescent="0.2">
      <c r="A660" s="9">
        <v>658</v>
      </c>
      <c r="B660" s="10">
        <v>44706</v>
      </c>
      <c r="C660" s="10">
        <v>44706</v>
      </c>
      <c r="D660" s="9">
        <f t="shared" si="6"/>
        <v>5</v>
      </c>
      <c r="E660" s="9" t="s">
        <v>238</v>
      </c>
      <c r="F660" s="9" t="s">
        <v>2048</v>
      </c>
      <c r="G660" s="9" t="s">
        <v>2049</v>
      </c>
      <c r="H660" s="9" t="s">
        <v>31</v>
      </c>
      <c r="I660" s="12" t="s">
        <v>2050</v>
      </c>
    </row>
    <row r="661" spans="1:9" ht="102" x14ac:dyDescent="0.2">
      <c r="A661" s="9">
        <v>659</v>
      </c>
      <c r="B661" s="10">
        <v>44706</v>
      </c>
      <c r="C661" s="10">
        <v>44705</v>
      </c>
      <c r="D661" s="9">
        <f t="shared" si="6"/>
        <v>5</v>
      </c>
      <c r="E661" s="9" t="s">
        <v>28</v>
      </c>
      <c r="F661" s="9" t="s">
        <v>2051</v>
      </c>
      <c r="G661" s="9" t="s">
        <v>2052</v>
      </c>
      <c r="H661" s="9" t="s">
        <v>196</v>
      </c>
      <c r="I661" s="12" t="s">
        <v>2053</v>
      </c>
    </row>
    <row r="662" spans="1:9" ht="96" x14ac:dyDescent="0.2">
      <c r="A662" s="9">
        <v>660</v>
      </c>
      <c r="B662" s="10">
        <v>44706</v>
      </c>
      <c r="C662" s="10">
        <v>44704</v>
      </c>
      <c r="D662" s="9">
        <f t="shared" si="6"/>
        <v>5</v>
      </c>
      <c r="E662" s="9" t="s">
        <v>19</v>
      </c>
      <c r="F662" s="9" t="s">
        <v>2054</v>
      </c>
      <c r="G662" s="9" t="s">
        <v>2055</v>
      </c>
      <c r="H662" s="9" t="s">
        <v>31</v>
      </c>
      <c r="I662" s="12" t="s">
        <v>2056</v>
      </c>
    </row>
    <row r="663" spans="1:9" ht="51" x14ac:dyDescent="0.2">
      <c r="A663" s="9">
        <v>661</v>
      </c>
      <c r="B663" s="10">
        <v>44706</v>
      </c>
      <c r="C663" s="10">
        <v>44705</v>
      </c>
      <c r="D663" s="9">
        <f t="shared" si="6"/>
        <v>5</v>
      </c>
      <c r="E663" s="9" t="s">
        <v>19</v>
      </c>
      <c r="F663" s="9" t="s">
        <v>2057</v>
      </c>
      <c r="G663" s="9" t="s">
        <v>2058</v>
      </c>
      <c r="H663" s="9" t="s">
        <v>57</v>
      </c>
      <c r="I663" s="12" t="s">
        <v>2059</v>
      </c>
    </row>
    <row r="664" spans="1:9" ht="80" x14ac:dyDescent="0.2">
      <c r="A664" s="9">
        <v>662</v>
      </c>
      <c r="B664" s="10">
        <v>44707</v>
      </c>
      <c r="C664" s="10">
        <v>44707</v>
      </c>
      <c r="D664" s="9">
        <f t="shared" si="6"/>
        <v>5</v>
      </c>
      <c r="E664" s="9" t="s">
        <v>124</v>
      </c>
      <c r="F664" s="9" t="s">
        <v>2060</v>
      </c>
      <c r="G664" s="9" t="s">
        <v>2061</v>
      </c>
      <c r="H664" s="9" t="s">
        <v>1880</v>
      </c>
      <c r="I664" s="12" t="s">
        <v>2062</v>
      </c>
    </row>
    <row r="665" spans="1:9" ht="80" x14ac:dyDescent="0.2">
      <c r="A665" s="9">
        <v>663</v>
      </c>
      <c r="B665" s="10">
        <v>44708</v>
      </c>
      <c r="C665" s="10">
        <v>44707</v>
      </c>
      <c r="D665" s="9">
        <f t="shared" si="6"/>
        <v>5</v>
      </c>
      <c r="E665" s="9" t="s">
        <v>19</v>
      </c>
      <c r="F665" s="9" t="s">
        <v>2063</v>
      </c>
      <c r="G665" s="9" t="s">
        <v>2064</v>
      </c>
      <c r="H665" s="9" t="s">
        <v>137</v>
      </c>
      <c r="I665" s="12" t="s">
        <v>2065</v>
      </c>
    </row>
    <row r="666" spans="1:9" ht="80" x14ac:dyDescent="0.2">
      <c r="A666" s="9">
        <v>664</v>
      </c>
      <c r="B666" s="10">
        <v>44708</v>
      </c>
      <c r="C666" s="10">
        <v>44707</v>
      </c>
      <c r="D666" s="9">
        <f t="shared" si="6"/>
        <v>5</v>
      </c>
      <c r="E666" s="9" t="s">
        <v>482</v>
      </c>
      <c r="F666" s="9" t="s">
        <v>2066</v>
      </c>
      <c r="G666" s="9" t="s">
        <v>2067</v>
      </c>
      <c r="H666" s="9" t="s">
        <v>26</v>
      </c>
      <c r="I666" s="12" t="s">
        <v>2068</v>
      </c>
    </row>
    <row r="667" spans="1:9" ht="96" x14ac:dyDescent="0.2">
      <c r="A667" s="9">
        <v>665</v>
      </c>
      <c r="B667" s="10">
        <v>44708</v>
      </c>
      <c r="C667" s="10">
        <v>44707</v>
      </c>
      <c r="D667" s="9">
        <f t="shared" si="6"/>
        <v>5</v>
      </c>
      <c r="E667" s="9" t="s">
        <v>482</v>
      </c>
      <c r="F667" s="9" t="s">
        <v>2069</v>
      </c>
      <c r="G667" s="9" t="s">
        <v>2070</v>
      </c>
      <c r="H667" s="9" t="s">
        <v>1713</v>
      </c>
      <c r="I667" s="12" t="s">
        <v>2071</v>
      </c>
    </row>
    <row r="668" spans="1:9" ht="96" x14ac:dyDescent="0.2">
      <c r="A668" s="9">
        <v>666</v>
      </c>
      <c r="B668" s="10">
        <v>44708</v>
      </c>
      <c r="C668" s="10">
        <v>44707</v>
      </c>
      <c r="D668" s="9">
        <f t="shared" si="6"/>
        <v>5</v>
      </c>
      <c r="E668" s="9" t="s">
        <v>124</v>
      </c>
      <c r="F668" s="9" t="s">
        <v>2072</v>
      </c>
      <c r="G668" s="9" t="s">
        <v>2073</v>
      </c>
      <c r="H668" s="9" t="s">
        <v>26</v>
      </c>
      <c r="I668" s="12" t="s">
        <v>2074</v>
      </c>
    </row>
    <row r="669" spans="1:9" ht="80" x14ac:dyDescent="0.2">
      <c r="A669" s="9">
        <v>667</v>
      </c>
      <c r="B669" s="10">
        <v>44712</v>
      </c>
      <c r="C669" s="10">
        <v>44711</v>
      </c>
      <c r="D669" s="9">
        <f t="shared" si="6"/>
        <v>5</v>
      </c>
      <c r="E669" s="9" t="s">
        <v>238</v>
      </c>
      <c r="F669" s="9" t="s">
        <v>2075</v>
      </c>
      <c r="G669" s="9" t="s">
        <v>2076</v>
      </c>
      <c r="H669" s="9" t="s">
        <v>200</v>
      </c>
      <c r="I669" s="12" t="s">
        <v>2077</v>
      </c>
    </row>
    <row r="670" spans="1:9" ht="64" x14ac:dyDescent="0.2">
      <c r="A670" s="9">
        <v>668</v>
      </c>
      <c r="B670" s="10">
        <v>44712</v>
      </c>
      <c r="C670" s="10">
        <v>44711</v>
      </c>
      <c r="D670" s="9">
        <f t="shared" si="6"/>
        <v>5</v>
      </c>
      <c r="E670" s="9" t="s">
        <v>28</v>
      </c>
      <c r="F670" s="9" t="s">
        <v>2078</v>
      </c>
      <c r="G670" s="9" t="s">
        <v>2079</v>
      </c>
      <c r="H670" s="9" t="s">
        <v>77</v>
      </c>
      <c r="I670" s="12" t="s">
        <v>2080</v>
      </c>
    </row>
    <row r="671" spans="1:9" ht="96" x14ac:dyDescent="0.2">
      <c r="A671" s="9">
        <v>669</v>
      </c>
      <c r="B671" s="10">
        <v>44712</v>
      </c>
      <c r="C671" s="10">
        <v>44711</v>
      </c>
      <c r="D671" s="9">
        <f t="shared" si="6"/>
        <v>5</v>
      </c>
      <c r="E671" s="9" t="s">
        <v>19</v>
      </c>
      <c r="F671" s="9" t="s">
        <v>2081</v>
      </c>
      <c r="G671" s="9" t="s">
        <v>2082</v>
      </c>
      <c r="H671" s="9" t="s">
        <v>750</v>
      </c>
      <c r="I671" s="12" t="s">
        <v>2083</v>
      </c>
    </row>
    <row r="672" spans="1:9" ht="80" x14ac:dyDescent="0.2">
      <c r="A672" s="9">
        <v>670</v>
      </c>
      <c r="B672" s="10">
        <v>44712</v>
      </c>
      <c r="C672" s="10">
        <v>44710</v>
      </c>
      <c r="D672" s="9">
        <f t="shared" si="6"/>
        <v>5</v>
      </c>
      <c r="E672" s="9" t="s">
        <v>238</v>
      </c>
      <c r="F672" s="9" t="s">
        <v>2084</v>
      </c>
      <c r="G672" s="9" t="s">
        <v>2085</v>
      </c>
      <c r="H672" s="9" t="s">
        <v>26</v>
      </c>
      <c r="I672" s="12" t="s">
        <v>2086</v>
      </c>
    </row>
    <row r="673" spans="1:9" ht="68" x14ac:dyDescent="0.2">
      <c r="A673" s="9">
        <v>671</v>
      </c>
      <c r="B673" s="10">
        <v>44712</v>
      </c>
      <c r="C673" s="10">
        <v>44709</v>
      </c>
      <c r="D673" s="9">
        <f t="shared" si="6"/>
        <v>5</v>
      </c>
      <c r="E673" s="9" t="s">
        <v>243</v>
      </c>
      <c r="F673" s="9" t="s">
        <v>2087</v>
      </c>
      <c r="G673" s="9" t="s">
        <v>2088</v>
      </c>
      <c r="H673" s="9" t="s">
        <v>162</v>
      </c>
      <c r="I673" s="12" t="s">
        <v>2089</v>
      </c>
    </row>
    <row r="674" spans="1:9" ht="119" x14ac:dyDescent="0.2">
      <c r="A674" s="9">
        <v>672</v>
      </c>
      <c r="B674" s="10">
        <v>44712</v>
      </c>
      <c r="C674" s="10">
        <v>44709</v>
      </c>
      <c r="D674" s="9">
        <f t="shared" si="6"/>
        <v>5</v>
      </c>
      <c r="E674" s="9" t="s">
        <v>19</v>
      </c>
      <c r="F674" s="9" t="s">
        <v>2090</v>
      </c>
      <c r="G674" s="9" t="s">
        <v>2091</v>
      </c>
      <c r="H674" s="9" t="s">
        <v>750</v>
      </c>
      <c r="I674" s="12" t="s">
        <v>2092</v>
      </c>
    </row>
    <row r="675" spans="1:9" ht="96" x14ac:dyDescent="0.2">
      <c r="A675" s="9">
        <v>673</v>
      </c>
      <c r="B675" s="10">
        <v>44712</v>
      </c>
      <c r="C675" s="10">
        <v>44708</v>
      </c>
      <c r="D675" s="9">
        <f t="shared" si="6"/>
        <v>5</v>
      </c>
      <c r="E675" s="9" t="s">
        <v>238</v>
      </c>
      <c r="F675" s="9" t="s">
        <v>2093</v>
      </c>
      <c r="G675" s="9" t="s">
        <v>2094</v>
      </c>
      <c r="H675" s="9" t="s">
        <v>31</v>
      </c>
      <c r="I675" s="12" t="s">
        <v>2095</v>
      </c>
    </row>
    <row r="676" spans="1:9" ht="96" x14ac:dyDescent="0.2">
      <c r="A676" s="9">
        <v>674</v>
      </c>
      <c r="B676" s="10">
        <v>44712</v>
      </c>
      <c r="C676" s="10">
        <v>44708</v>
      </c>
      <c r="D676" s="9">
        <f t="shared" si="6"/>
        <v>5</v>
      </c>
      <c r="E676" s="9" t="s">
        <v>9</v>
      </c>
      <c r="F676" s="9" t="s">
        <v>2096</v>
      </c>
      <c r="G676" s="9" t="s">
        <v>2097</v>
      </c>
      <c r="H676" s="9" t="s">
        <v>26</v>
      </c>
      <c r="I676" s="12" t="s">
        <v>2098</v>
      </c>
    </row>
    <row r="677" spans="1:9" ht="96" x14ac:dyDescent="0.2">
      <c r="A677" s="9">
        <v>675</v>
      </c>
      <c r="B677" s="10">
        <v>44712</v>
      </c>
      <c r="C677" s="10">
        <v>44708</v>
      </c>
      <c r="D677" s="9">
        <f t="shared" si="6"/>
        <v>5</v>
      </c>
      <c r="E677" s="9" t="s">
        <v>19</v>
      </c>
      <c r="F677" s="9" t="s">
        <v>2099</v>
      </c>
      <c r="G677" s="9" t="s">
        <v>2100</v>
      </c>
      <c r="H677" s="9" t="s">
        <v>137</v>
      </c>
      <c r="I677" s="12" t="s">
        <v>2101</v>
      </c>
    </row>
    <row r="678" spans="1:9" ht="96" x14ac:dyDescent="0.2">
      <c r="A678" s="9">
        <v>676</v>
      </c>
      <c r="B678" s="10">
        <v>44712</v>
      </c>
      <c r="C678" s="10">
        <v>44708</v>
      </c>
      <c r="D678" s="9">
        <f t="shared" si="6"/>
        <v>5</v>
      </c>
      <c r="E678" s="9" t="s">
        <v>238</v>
      </c>
      <c r="F678" s="9" t="s">
        <v>2102</v>
      </c>
      <c r="G678" s="9" t="s">
        <v>2103</v>
      </c>
      <c r="H678" s="9" t="s">
        <v>31</v>
      </c>
      <c r="I678" s="12" t="s">
        <v>2104</v>
      </c>
    </row>
    <row r="679" spans="1:9" ht="51" x14ac:dyDescent="0.2">
      <c r="A679" s="9">
        <v>677</v>
      </c>
      <c r="B679" s="10">
        <v>44713</v>
      </c>
      <c r="C679" s="10">
        <v>44713</v>
      </c>
      <c r="D679" s="9">
        <f t="shared" ref="D679:D802" si="7">+MONTH(C679)</f>
        <v>6</v>
      </c>
      <c r="E679" s="9" t="s">
        <v>124</v>
      </c>
      <c r="F679" s="9" t="s">
        <v>2105</v>
      </c>
      <c r="G679" s="9" t="s">
        <v>2106</v>
      </c>
      <c r="H679" s="9" t="s">
        <v>57</v>
      </c>
      <c r="I679" s="12" t="s">
        <v>2107</v>
      </c>
    </row>
    <row r="680" spans="1:9" ht="80" x14ac:dyDescent="0.2">
      <c r="A680" s="9">
        <v>678</v>
      </c>
      <c r="B680" s="10">
        <v>44713</v>
      </c>
      <c r="C680" s="10">
        <v>44702</v>
      </c>
      <c r="D680" s="9">
        <f t="shared" si="7"/>
        <v>5</v>
      </c>
      <c r="E680" s="9" t="s">
        <v>89</v>
      </c>
      <c r="F680" s="9" t="s">
        <v>2108</v>
      </c>
      <c r="G680" s="9" t="s">
        <v>2109</v>
      </c>
      <c r="H680" s="9" t="s">
        <v>379</v>
      </c>
      <c r="I680" s="12" t="s">
        <v>2110</v>
      </c>
    </row>
    <row r="681" spans="1:9" ht="96" x14ac:dyDescent="0.2">
      <c r="A681" s="9">
        <v>679</v>
      </c>
      <c r="B681" s="10">
        <v>44713</v>
      </c>
      <c r="C681" s="10">
        <v>44712</v>
      </c>
      <c r="D681" s="9">
        <f t="shared" si="7"/>
        <v>5</v>
      </c>
      <c r="E681" s="9" t="s">
        <v>1662</v>
      </c>
      <c r="F681" s="9" t="s">
        <v>2111</v>
      </c>
      <c r="G681" s="9" t="s">
        <v>2112</v>
      </c>
      <c r="H681" s="9" t="s">
        <v>2113</v>
      </c>
      <c r="I681" s="12" t="s">
        <v>2114</v>
      </c>
    </row>
    <row r="682" spans="1:9" ht="85" x14ac:dyDescent="0.2">
      <c r="A682" s="9">
        <v>680</v>
      </c>
      <c r="B682" s="10">
        <v>44713</v>
      </c>
      <c r="C682" s="10">
        <v>44712</v>
      </c>
      <c r="D682" s="9">
        <f t="shared" si="7"/>
        <v>5</v>
      </c>
      <c r="E682" s="9" t="s">
        <v>33</v>
      </c>
      <c r="F682" s="9" t="s">
        <v>2115</v>
      </c>
      <c r="G682" s="9" t="s">
        <v>2116</v>
      </c>
      <c r="H682" s="9" t="s">
        <v>408</v>
      </c>
      <c r="I682" s="12" t="s">
        <v>2117</v>
      </c>
    </row>
    <row r="683" spans="1:9" ht="80" x14ac:dyDescent="0.2">
      <c r="A683" s="9">
        <v>681</v>
      </c>
      <c r="B683" s="10">
        <v>44714</v>
      </c>
      <c r="C683" s="10">
        <v>44713</v>
      </c>
      <c r="D683" s="9">
        <f t="shared" si="7"/>
        <v>6</v>
      </c>
      <c r="E683" s="9" t="s">
        <v>124</v>
      </c>
      <c r="F683" s="9" t="s">
        <v>2118</v>
      </c>
      <c r="G683" s="9" t="s">
        <v>2119</v>
      </c>
      <c r="H683" s="9" t="s">
        <v>69</v>
      </c>
      <c r="I683" s="12" t="s">
        <v>2120</v>
      </c>
    </row>
    <row r="684" spans="1:9" ht="80" x14ac:dyDescent="0.2">
      <c r="A684" s="9">
        <v>682</v>
      </c>
      <c r="B684" s="10">
        <v>44714</v>
      </c>
      <c r="C684" s="10">
        <v>44713</v>
      </c>
      <c r="D684" s="9">
        <f t="shared" si="7"/>
        <v>6</v>
      </c>
      <c r="E684" s="9" t="s">
        <v>285</v>
      </c>
      <c r="F684" s="9" t="s">
        <v>2121</v>
      </c>
      <c r="G684" s="9" t="s">
        <v>2122</v>
      </c>
      <c r="H684" s="9" t="s">
        <v>379</v>
      </c>
      <c r="I684" s="12" t="s">
        <v>2123</v>
      </c>
    </row>
    <row r="685" spans="1:9" ht="64" x14ac:dyDescent="0.2">
      <c r="A685" s="9">
        <v>683</v>
      </c>
      <c r="B685" s="10">
        <v>44714</v>
      </c>
      <c r="C685" s="10">
        <v>44713</v>
      </c>
      <c r="D685" s="9">
        <f t="shared" si="7"/>
        <v>6</v>
      </c>
      <c r="E685" s="9" t="s">
        <v>54</v>
      </c>
      <c r="F685" s="9" t="s">
        <v>2124</v>
      </c>
      <c r="G685" s="9" t="s">
        <v>2125</v>
      </c>
      <c r="H685" s="9" t="s">
        <v>133</v>
      </c>
      <c r="I685" s="12" t="s">
        <v>2126</v>
      </c>
    </row>
    <row r="686" spans="1:9" ht="64" x14ac:dyDescent="0.2">
      <c r="A686" s="9">
        <v>684</v>
      </c>
      <c r="B686" s="10">
        <v>44714</v>
      </c>
      <c r="C686" s="10">
        <v>44713</v>
      </c>
      <c r="D686" s="9">
        <f t="shared" si="7"/>
        <v>6</v>
      </c>
      <c r="E686" s="9" t="s">
        <v>19</v>
      </c>
      <c r="F686" s="9" t="s">
        <v>2127</v>
      </c>
      <c r="G686" s="9" t="s">
        <v>2128</v>
      </c>
      <c r="H686" s="9" t="s">
        <v>2129</v>
      </c>
      <c r="I686" s="12" t="s">
        <v>2130</v>
      </c>
    </row>
    <row r="687" spans="1:9" ht="80" x14ac:dyDescent="0.2">
      <c r="A687" s="9">
        <v>685</v>
      </c>
      <c r="B687" s="10">
        <v>44714</v>
      </c>
      <c r="C687" s="10">
        <v>44713</v>
      </c>
      <c r="D687" s="9">
        <f t="shared" si="7"/>
        <v>6</v>
      </c>
      <c r="E687" s="9" t="s">
        <v>19</v>
      </c>
      <c r="F687" s="9" t="s">
        <v>2131</v>
      </c>
      <c r="G687" s="9" t="s">
        <v>2132</v>
      </c>
      <c r="H687" s="9" t="s">
        <v>69</v>
      </c>
      <c r="I687" s="12" t="s">
        <v>2133</v>
      </c>
    </row>
    <row r="688" spans="1:9" ht="96" x14ac:dyDescent="0.2">
      <c r="A688" s="9">
        <v>686</v>
      </c>
      <c r="B688" s="10">
        <v>44715</v>
      </c>
      <c r="C688" s="10">
        <v>44714</v>
      </c>
      <c r="D688" s="9">
        <f t="shared" si="7"/>
        <v>6</v>
      </c>
      <c r="E688" s="9" t="s">
        <v>19</v>
      </c>
      <c r="F688" s="9" t="s">
        <v>2134</v>
      </c>
      <c r="G688" s="9" t="s">
        <v>2135</v>
      </c>
      <c r="H688" s="9" t="s">
        <v>73</v>
      </c>
      <c r="I688" s="12" t="s">
        <v>2136</v>
      </c>
    </row>
    <row r="689" spans="1:9" ht="96" x14ac:dyDescent="0.2">
      <c r="A689" s="9">
        <v>687</v>
      </c>
      <c r="B689" s="10">
        <v>44715</v>
      </c>
      <c r="C689" s="10">
        <v>44714</v>
      </c>
      <c r="D689" s="9">
        <f t="shared" si="7"/>
        <v>6</v>
      </c>
      <c r="E689" s="9" t="s">
        <v>19</v>
      </c>
      <c r="F689" s="9" t="s">
        <v>2137</v>
      </c>
      <c r="G689" s="9" t="s">
        <v>2138</v>
      </c>
      <c r="H689" s="9" t="s">
        <v>26</v>
      </c>
      <c r="I689" s="12" t="s">
        <v>2139</v>
      </c>
    </row>
    <row r="690" spans="1:9" ht="85" x14ac:dyDescent="0.2">
      <c r="A690" s="9">
        <v>688</v>
      </c>
      <c r="B690" s="10">
        <v>44715</v>
      </c>
      <c r="C690" s="10">
        <v>44714</v>
      </c>
      <c r="D690" s="9">
        <f t="shared" si="7"/>
        <v>6</v>
      </c>
      <c r="E690" s="9" t="s">
        <v>285</v>
      </c>
      <c r="F690" s="9" t="s">
        <v>2140</v>
      </c>
      <c r="G690" s="9" t="s">
        <v>2141</v>
      </c>
      <c r="H690" s="9" t="s">
        <v>1633</v>
      </c>
      <c r="I690" s="12" t="s">
        <v>2142</v>
      </c>
    </row>
    <row r="691" spans="1:9" ht="51" x14ac:dyDescent="0.2">
      <c r="A691" s="9">
        <v>689</v>
      </c>
      <c r="B691" s="10">
        <v>44718</v>
      </c>
      <c r="C691" s="10">
        <v>44716</v>
      </c>
      <c r="D691" s="9">
        <f t="shared" si="7"/>
        <v>6</v>
      </c>
      <c r="E691" s="9" t="s">
        <v>19</v>
      </c>
      <c r="F691" s="9" t="s">
        <v>2143</v>
      </c>
      <c r="G691" s="9" t="s">
        <v>2144</v>
      </c>
      <c r="H691" s="9" t="s">
        <v>2145</v>
      </c>
      <c r="I691" s="12" t="s">
        <v>2146</v>
      </c>
    </row>
    <row r="692" spans="1:9" ht="51" x14ac:dyDescent="0.2">
      <c r="A692" s="9">
        <v>690</v>
      </c>
      <c r="B692" s="10">
        <v>44718</v>
      </c>
      <c r="C692" s="10">
        <v>44716</v>
      </c>
      <c r="D692" s="9">
        <f t="shared" si="7"/>
        <v>6</v>
      </c>
      <c r="E692" s="9" t="s">
        <v>124</v>
      </c>
      <c r="F692" s="9" t="s">
        <v>2147</v>
      </c>
      <c r="G692" s="9" t="s">
        <v>2148</v>
      </c>
      <c r="H692" s="9" t="s">
        <v>2149</v>
      </c>
      <c r="I692" s="12" t="s">
        <v>2150</v>
      </c>
    </row>
    <row r="693" spans="1:9" ht="80" x14ac:dyDescent="0.2">
      <c r="A693" s="9">
        <v>691</v>
      </c>
      <c r="B693" s="10">
        <v>44718</v>
      </c>
      <c r="C693" s="10">
        <v>44717</v>
      </c>
      <c r="D693" s="9">
        <f t="shared" si="7"/>
        <v>6</v>
      </c>
      <c r="E693" s="9" t="s">
        <v>19</v>
      </c>
      <c r="F693" s="9" t="s">
        <v>2151</v>
      </c>
      <c r="G693" s="9" t="s">
        <v>2152</v>
      </c>
      <c r="H693" s="9" t="s">
        <v>87</v>
      </c>
      <c r="I693" s="12" t="s">
        <v>2153</v>
      </c>
    </row>
    <row r="694" spans="1:9" ht="96" x14ac:dyDescent="0.2">
      <c r="A694" s="9">
        <v>692</v>
      </c>
      <c r="B694" s="10">
        <v>44718</v>
      </c>
      <c r="C694" s="10">
        <v>44717</v>
      </c>
      <c r="D694" s="9">
        <f t="shared" si="7"/>
        <v>6</v>
      </c>
      <c r="E694" s="9" t="s">
        <v>238</v>
      </c>
      <c r="F694" s="9" t="s">
        <v>2154</v>
      </c>
      <c r="G694" s="9" t="s">
        <v>2155</v>
      </c>
      <c r="H694" s="9" t="s">
        <v>31</v>
      </c>
      <c r="I694" s="12" t="s">
        <v>2156</v>
      </c>
    </row>
    <row r="695" spans="1:9" ht="96" x14ac:dyDescent="0.2">
      <c r="A695" s="9">
        <v>693</v>
      </c>
      <c r="B695" s="10">
        <v>44718</v>
      </c>
      <c r="C695" s="10">
        <v>44717</v>
      </c>
      <c r="D695" s="9">
        <f t="shared" si="7"/>
        <v>6</v>
      </c>
      <c r="E695" s="9" t="s">
        <v>19</v>
      </c>
      <c r="F695" s="9" t="s">
        <v>2157</v>
      </c>
      <c r="G695" s="9" t="s">
        <v>2158</v>
      </c>
      <c r="H695" s="9" t="s">
        <v>26</v>
      </c>
      <c r="I695" s="12" t="s">
        <v>2159</v>
      </c>
    </row>
    <row r="696" spans="1:9" ht="64" x14ac:dyDescent="0.2">
      <c r="A696" s="9">
        <v>694</v>
      </c>
      <c r="B696" s="10">
        <v>44718</v>
      </c>
      <c r="C696" s="10">
        <v>44715</v>
      </c>
      <c r="D696" s="9">
        <f t="shared" si="7"/>
        <v>6</v>
      </c>
      <c r="E696" s="9" t="s">
        <v>19</v>
      </c>
      <c r="F696" s="9" t="s">
        <v>2160</v>
      </c>
      <c r="G696" s="9" t="s">
        <v>2161</v>
      </c>
      <c r="H696" s="9" t="s">
        <v>57</v>
      </c>
      <c r="I696" s="12" t="s">
        <v>2162</v>
      </c>
    </row>
    <row r="697" spans="1:9" ht="153" x14ac:dyDescent="0.2">
      <c r="A697" s="9">
        <v>695</v>
      </c>
      <c r="B697" s="10">
        <v>44718</v>
      </c>
      <c r="C697" s="10">
        <v>44718</v>
      </c>
      <c r="D697" s="9">
        <f t="shared" si="7"/>
        <v>6</v>
      </c>
      <c r="E697" s="9" t="s">
        <v>33</v>
      </c>
      <c r="F697" s="9" t="s">
        <v>2163</v>
      </c>
      <c r="G697" s="9" t="s">
        <v>2164</v>
      </c>
      <c r="H697" s="9" t="s">
        <v>26</v>
      </c>
      <c r="I697" s="12" t="s">
        <v>2165</v>
      </c>
    </row>
    <row r="698" spans="1:9" ht="96" x14ac:dyDescent="0.2">
      <c r="A698" s="9">
        <v>696</v>
      </c>
      <c r="B698" s="10">
        <v>44718</v>
      </c>
      <c r="C698" s="10">
        <v>44715</v>
      </c>
      <c r="D698" s="9">
        <f t="shared" si="7"/>
        <v>6</v>
      </c>
      <c r="E698" s="9" t="s">
        <v>238</v>
      </c>
      <c r="F698" s="9" t="s">
        <v>2166</v>
      </c>
      <c r="G698" s="9" t="s">
        <v>2167</v>
      </c>
      <c r="H698" s="9" t="s">
        <v>26</v>
      </c>
      <c r="I698" s="12" t="s">
        <v>2168</v>
      </c>
    </row>
    <row r="699" spans="1:9" ht="85" x14ac:dyDescent="0.2">
      <c r="A699" s="9">
        <v>697</v>
      </c>
      <c r="B699" s="10">
        <v>44719</v>
      </c>
      <c r="C699" s="10">
        <v>44719</v>
      </c>
      <c r="D699" s="9">
        <f t="shared" si="7"/>
        <v>6</v>
      </c>
      <c r="E699" s="9" t="s">
        <v>243</v>
      </c>
      <c r="F699" s="9" t="s">
        <v>2169</v>
      </c>
      <c r="G699" s="9" t="s">
        <v>2170</v>
      </c>
      <c r="H699" s="9" t="s">
        <v>379</v>
      </c>
      <c r="I699" s="12" t="s">
        <v>2171</v>
      </c>
    </row>
    <row r="700" spans="1:9" ht="96" x14ac:dyDescent="0.2">
      <c r="A700" s="9">
        <v>698</v>
      </c>
      <c r="B700" s="10">
        <v>44719</v>
      </c>
      <c r="C700" s="10">
        <v>44718</v>
      </c>
      <c r="D700" s="9">
        <f t="shared" si="7"/>
        <v>6</v>
      </c>
      <c r="E700" s="9" t="s">
        <v>339</v>
      </c>
      <c r="F700" s="9" t="s">
        <v>2172</v>
      </c>
      <c r="G700" s="9" t="s">
        <v>2173</v>
      </c>
      <c r="H700" s="9" t="s">
        <v>49</v>
      </c>
      <c r="I700" s="12" t="s">
        <v>2174</v>
      </c>
    </row>
    <row r="701" spans="1:9" ht="80" x14ac:dyDescent="0.2">
      <c r="A701" s="9">
        <v>699</v>
      </c>
      <c r="B701" s="10">
        <v>44719</v>
      </c>
      <c r="C701" s="10">
        <v>44718</v>
      </c>
      <c r="D701" s="9">
        <f t="shared" si="7"/>
        <v>6</v>
      </c>
      <c r="E701" s="9" t="s">
        <v>238</v>
      </c>
      <c r="F701" s="9" t="s">
        <v>2175</v>
      </c>
      <c r="G701" s="9" t="s">
        <v>2176</v>
      </c>
      <c r="H701" s="9" t="s">
        <v>133</v>
      </c>
      <c r="I701" s="12" t="s">
        <v>2177</v>
      </c>
    </row>
    <row r="702" spans="1:9" ht="51" x14ac:dyDescent="0.2">
      <c r="A702" s="9">
        <v>700</v>
      </c>
      <c r="B702" s="10">
        <v>44719</v>
      </c>
      <c r="C702" s="10">
        <v>44718</v>
      </c>
      <c r="D702" s="9">
        <f t="shared" si="7"/>
        <v>6</v>
      </c>
      <c r="E702" s="9" t="s">
        <v>124</v>
      </c>
      <c r="F702" s="9" t="s">
        <v>2178</v>
      </c>
      <c r="G702" s="9" t="s">
        <v>2179</v>
      </c>
      <c r="H702" s="9" t="s">
        <v>57</v>
      </c>
      <c r="I702" s="12" t="s">
        <v>2180</v>
      </c>
    </row>
    <row r="703" spans="1:9" ht="80" x14ac:dyDescent="0.2">
      <c r="A703" s="9">
        <v>701</v>
      </c>
      <c r="B703" s="10">
        <v>44719</v>
      </c>
      <c r="C703" s="10">
        <v>44718</v>
      </c>
      <c r="D703" s="9">
        <f t="shared" si="7"/>
        <v>6</v>
      </c>
      <c r="E703" s="9" t="s">
        <v>238</v>
      </c>
      <c r="F703" s="9" t="s">
        <v>2181</v>
      </c>
      <c r="G703" s="9" t="s">
        <v>2182</v>
      </c>
      <c r="H703" s="9" t="s">
        <v>96</v>
      </c>
      <c r="I703" s="12" t="s">
        <v>2183</v>
      </c>
    </row>
    <row r="704" spans="1:9" ht="96" x14ac:dyDescent="0.2">
      <c r="A704" s="9">
        <v>702</v>
      </c>
      <c r="B704" s="10">
        <v>44719</v>
      </c>
      <c r="C704" s="10">
        <v>44718</v>
      </c>
      <c r="D704" s="9">
        <f t="shared" si="7"/>
        <v>6</v>
      </c>
      <c r="E704" s="9" t="s">
        <v>19</v>
      </c>
      <c r="F704" s="9" t="s">
        <v>2184</v>
      </c>
      <c r="G704" s="9" t="s">
        <v>2185</v>
      </c>
      <c r="H704" s="9" t="s">
        <v>73</v>
      </c>
      <c r="I704" s="12" t="s">
        <v>2186</v>
      </c>
    </row>
    <row r="705" spans="1:9" ht="64" x14ac:dyDescent="0.2">
      <c r="A705" s="9">
        <v>703</v>
      </c>
      <c r="B705" s="10">
        <v>44719</v>
      </c>
      <c r="C705" s="10">
        <v>44718</v>
      </c>
      <c r="D705" s="9">
        <f t="shared" si="7"/>
        <v>6</v>
      </c>
      <c r="E705" s="9" t="s">
        <v>153</v>
      </c>
      <c r="F705" s="9" t="s">
        <v>2187</v>
      </c>
      <c r="G705" s="9" t="s">
        <v>2188</v>
      </c>
      <c r="H705" s="9" t="s">
        <v>2189</v>
      </c>
      <c r="I705" s="12" t="s">
        <v>2190</v>
      </c>
    </row>
    <row r="706" spans="1:9" ht="68" x14ac:dyDescent="0.2">
      <c r="A706" s="9">
        <v>704</v>
      </c>
      <c r="B706" s="10">
        <v>44719</v>
      </c>
      <c r="C706" s="10">
        <v>44718</v>
      </c>
      <c r="D706" s="9">
        <f t="shared" si="7"/>
        <v>6</v>
      </c>
      <c r="E706" s="9" t="s">
        <v>214</v>
      </c>
      <c r="F706" s="9" t="s">
        <v>2191</v>
      </c>
      <c r="G706" s="9" t="s">
        <v>2192</v>
      </c>
      <c r="H706" s="9" t="s">
        <v>36</v>
      </c>
      <c r="I706" s="12" t="s">
        <v>2193</v>
      </c>
    </row>
    <row r="707" spans="1:9" ht="80" x14ac:dyDescent="0.2">
      <c r="A707" s="9">
        <v>705</v>
      </c>
      <c r="B707" s="10">
        <v>44720</v>
      </c>
      <c r="C707" s="10">
        <v>44719</v>
      </c>
      <c r="D707" s="9">
        <f t="shared" si="7"/>
        <v>6</v>
      </c>
      <c r="E707" s="9" t="s">
        <v>19</v>
      </c>
      <c r="F707" s="9" t="s">
        <v>2194</v>
      </c>
      <c r="G707" s="9" t="s">
        <v>2195</v>
      </c>
      <c r="H707" s="9" t="s">
        <v>375</v>
      </c>
      <c r="I707" s="12" t="s">
        <v>2196</v>
      </c>
    </row>
    <row r="708" spans="1:9" ht="96" x14ac:dyDescent="0.2">
      <c r="A708" s="9">
        <v>706</v>
      </c>
      <c r="B708" s="10">
        <v>44720</v>
      </c>
      <c r="C708" s="10">
        <v>44719</v>
      </c>
      <c r="D708" s="9">
        <f t="shared" si="7"/>
        <v>6</v>
      </c>
      <c r="E708" s="9" t="s">
        <v>19</v>
      </c>
      <c r="F708" s="9" t="s">
        <v>2197</v>
      </c>
      <c r="G708" s="9" t="s">
        <v>2198</v>
      </c>
      <c r="H708" s="9" t="s">
        <v>241</v>
      </c>
      <c r="I708" s="12" t="s">
        <v>2199</v>
      </c>
    </row>
    <row r="709" spans="1:9" ht="80" x14ac:dyDescent="0.2">
      <c r="A709" s="9">
        <v>707</v>
      </c>
      <c r="B709" s="10">
        <v>44720</v>
      </c>
      <c r="C709" s="10">
        <v>44719</v>
      </c>
      <c r="D709" s="9">
        <f t="shared" si="7"/>
        <v>6</v>
      </c>
      <c r="E709" s="9" t="s">
        <v>19</v>
      </c>
      <c r="F709" s="9" t="s">
        <v>2200</v>
      </c>
      <c r="G709" s="9" t="s">
        <v>2201</v>
      </c>
      <c r="H709" s="9" t="s">
        <v>408</v>
      </c>
      <c r="I709" s="12" t="s">
        <v>2202</v>
      </c>
    </row>
    <row r="710" spans="1:9" ht="80" x14ac:dyDescent="0.2">
      <c r="A710" s="9">
        <v>708</v>
      </c>
      <c r="B710" s="10">
        <v>44720</v>
      </c>
      <c r="C710" s="10">
        <v>44719</v>
      </c>
      <c r="D710" s="9">
        <f t="shared" si="7"/>
        <v>6</v>
      </c>
      <c r="E710" s="9" t="s">
        <v>19</v>
      </c>
      <c r="F710" s="9" t="s">
        <v>2203</v>
      </c>
      <c r="G710" s="9" t="s">
        <v>2204</v>
      </c>
      <c r="H710" s="9" t="s">
        <v>73</v>
      </c>
      <c r="I710" s="12" t="s">
        <v>2205</v>
      </c>
    </row>
    <row r="711" spans="1:9" ht="51" x14ac:dyDescent="0.2">
      <c r="A711" s="9">
        <v>709</v>
      </c>
      <c r="B711" s="10">
        <v>44720</v>
      </c>
      <c r="C711" s="10">
        <v>44720</v>
      </c>
      <c r="D711" s="9">
        <f t="shared" si="7"/>
        <v>6</v>
      </c>
      <c r="E711" s="9" t="s">
        <v>19</v>
      </c>
      <c r="F711" s="9" t="s">
        <v>2206</v>
      </c>
      <c r="G711" s="9" t="s">
        <v>2207</v>
      </c>
      <c r="H711" s="9" t="s">
        <v>1633</v>
      </c>
      <c r="I711" s="12" t="s">
        <v>2208</v>
      </c>
    </row>
    <row r="712" spans="1:9" ht="80" x14ac:dyDescent="0.2">
      <c r="A712" s="9">
        <v>710</v>
      </c>
      <c r="B712" s="10">
        <v>44720</v>
      </c>
      <c r="C712" s="10">
        <v>44720</v>
      </c>
      <c r="D712" s="9">
        <f t="shared" si="7"/>
        <v>6</v>
      </c>
      <c r="E712" s="9" t="s">
        <v>19</v>
      </c>
      <c r="F712" s="9" t="s">
        <v>2209</v>
      </c>
      <c r="G712" s="9" t="s">
        <v>2210</v>
      </c>
      <c r="H712" s="9" t="s">
        <v>379</v>
      </c>
      <c r="I712" s="12" t="s">
        <v>2211</v>
      </c>
    </row>
    <row r="713" spans="1:9" ht="80" x14ac:dyDescent="0.2">
      <c r="A713" s="9">
        <v>711</v>
      </c>
      <c r="B713" s="10">
        <v>44720</v>
      </c>
      <c r="C713" s="10">
        <v>44720</v>
      </c>
      <c r="D713" s="9">
        <f t="shared" si="7"/>
        <v>6</v>
      </c>
      <c r="E713" s="9" t="s">
        <v>19</v>
      </c>
      <c r="F713" s="9" t="s">
        <v>2212</v>
      </c>
      <c r="G713" s="9" t="s">
        <v>2213</v>
      </c>
      <c r="H713" s="9" t="s">
        <v>69</v>
      </c>
      <c r="I713" s="12" t="s">
        <v>2214</v>
      </c>
    </row>
    <row r="714" spans="1:9" ht="85" x14ac:dyDescent="0.2">
      <c r="A714" s="9">
        <v>712</v>
      </c>
      <c r="B714" s="10">
        <v>44720</v>
      </c>
      <c r="C714" s="10">
        <v>44719</v>
      </c>
      <c r="D714" s="9">
        <f t="shared" si="7"/>
        <v>6</v>
      </c>
      <c r="E714" s="9" t="s">
        <v>19</v>
      </c>
      <c r="F714" s="9" t="s">
        <v>2215</v>
      </c>
      <c r="G714" s="9" t="s">
        <v>2216</v>
      </c>
      <c r="H714" s="9" t="s">
        <v>133</v>
      </c>
      <c r="I714" s="12" t="s">
        <v>2217</v>
      </c>
    </row>
    <row r="715" spans="1:9" ht="68" x14ac:dyDescent="0.2">
      <c r="A715" s="9">
        <v>713</v>
      </c>
      <c r="B715" s="10">
        <v>44720</v>
      </c>
      <c r="C715" s="10">
        <v>44719</v>
      </c>
      <c r="D715" s="9">
        <f t="shared" si="7"/>
        <v>6</v>
      </c>
      <c r="E715" s="9" t="s">
        <v>19</v>
      </c>
      <c r="F715" s="9" t="s">
        <v>2218</v>
      </c>
      <c r="G715" s="9" t="s">
        <v>2219</v>
      </c>
      <c r="H715" s="9" t="s">
        <v>179</v>
      </c>
      <c r="I715" s="12" t="s">
        <v>2220</v>
      </c>
    </row>
    <row r="716" spans="1:9" ht="80" x14ac:dyDescent="0.2">
      <c r="A716" s="9">
        <v>714</v>
      </c>
      <c r="B716" s="10">
        <v>44721</v>
      </c>
      <c r="C716" s="10">
        <v>44720</v>
      </c>
      <c r="D716" s="9">
        <f t="shared" si="7"/>
        <v>6</v>
      </c>
      <c r="E716" s="9" t="s">
        <v>19</v>
      </c>
      <c r="F716" s="9" t="s">
        <v>2221</v>
      </c>
      <c r="G716" s="9" t="s">
        <v>2222</v>
      </c>
      <c r="H716" s="9" t="s">
        <v>200</v>
      </c>
      <c r="I716" s="12" t="s">
        <v>2223</v>
      </c>
    </row>
    <row r="717" spans="1:9" ht="80" x14ac:dyDescent="0.2">
      <c r="A717" s="9">
        <v>715</v>
      </c>
      <c r="B717" s="10">
        <v>44721</v>
      </c>
      <c r="C717" s="10">
        <v>44720</v>
      </c>
      <c r="D717" s="9">
        <f t="shared" si="7"/>
        <v>6</v>
      </c>
      <c r="E717" s="9" t="s">
        <v>153</v>
      </c>
      <c r="F717" s="9" t="s">
        <v>2224</v>
      </c>
      <c r="G717" s="9" t="s">
        <v>2225</v>
      </c>
      <c r="H717" s="9" t="s">
        <v>200</v>
      </c>
      <c r="I717" s="12" t="s">
        <v>2226</v>
      </c>
    </row>
    <row r="718" spans="1:9" ht="68" x14ac:dyDescent="0.2">
      <c r="A718" s="9">
        <v>716</v>
      </c>
      <c r="B718" s="10">
        <v>44721</v>
      </c>
      <c r="C718" s="10">
        <v>44720</v>
      </c>
      <c r="D718" s="9">
        <f t="shared" si="7"/>
        <v>6</v>
      </c>
      <c r="E718" s="9" t="s">
        <v>243</v>
      </c>
      <c r="F718" s="9" t="s">
        <v>2227</v>
      </c>
      <c r="G718" s="9" t="s">
        <v>2228</v>
      </c>
      <c r="H718" s="9" t="s">
        <v>716</v>
      </c>
      <c r="I718" s="12" t="s">
        <v>2229</v>
      </c>
    </row>
    <row r="719" spans="1:9" ht="80" x14ac:dyDescent="0.2">
      <c r="A719" s="9">
        <v>717</v>
      </c>
      <c r="B719" s="10">
        <v>44721</v>
      </c>
      <c r="C719" s="10">
        <v>44720</v>
      </c>
      <c r="D719" s="9">
        <f t="shared" si="7"/>
        <v>6</v>
      </c>
      <c r="E719" s="9" t="s">
        <v>124</v>
      </c>
      <c r="F719" s="9" t="s">
        <v>2230</v>
      </c>
      <c r="G719" s="9" t="s">
        <v>2231</v>
      </c>
      <c r="H719" s="9" t="s">
        <v>26</v>
      </c>
      <c r="I719" s="12" t="s">
        <v>2232</v>
      </c>
    </row>
    <row r="720" spans="1:9" ht="80" x14ac:dyDescent="0.2">
      <c r="A720" s="9">
        <v>718</v>
      </c>
      <c r="B720" s="10">
        <v>44721</v>
      </c>
      <c r="C720" s="10">
        <v>44720</v>
      </c>
      <c r="D720" s="9">
        <f t="shared" si="7"/>
        <v>6</v>
      </c>
      <c r="E720" s="9" t="s">
        <v>19</v>
      </c>
      <c r="F720" s="9" t="s">
        <v>2233</v>
      </c>
      <c r="G720" s="9" t="s">
        <v>2234</v>
      </c>
      <c r="H720" s="9" t="s">
        <v>69</v>
      </c>
      <c r="I720" s="12" t="s">
        <v>2235</v>
      </c>
    </row>
    <row r="721" spans="1:9" ht="112" x14ac:dyDescent="0.2">
      <c r="A721" s="9">
        <v>719</v>
      </c>
      <c r="B721" s="10">
        <v>44721</v>
      </c>
      <c r="C721" s="10">
        <v>44720</v>
      </c>
      <c r="D721" s="9">
        <f t="shared" si="7"/>
        <v>6</v>
      </c>
      <c r="E721" s="9" t="s">
        <v>19</v>
      </c>
      <c r="F721" s="9" t="s">
        <v>2236</v>
      </c>
      <c r="G721" s="9" t="s">
        <v>2237</v>
      </c>
      <c r="H721" s="9" t="s">
        <v>73</v>
      </c>
      <c r="I721" s="12" t="s">
        <v>2238</v>
      </c>
    </row>
    <row r="722" spans="1:9" ht="80" x14ac:dyDescent="0.2">
      <c r="A722" s="9">
        <v>720</v>
      </c>
      <c r="B722" s="10">
        <v>44721</v>
      </c>
      <c r="C722" s="10">
        <v>44719</v>
      </c>
      <c r="D722" s="9">
        <f t="shared" si="7"/>
        <v>6</v>
      </c>
      <c r="E722" s="9" t="s">
        <v>19</v>
      </c>
      <c r="F722" s="9" t="s">
        <v>2194</v>
      </c>
      <c r="G722" s="9" t="s">
        <v>2195</v>
      </c>
      <c r="H722" s="9" t="s">
        <v>375</v>
      </c>
      <c r="I722" s="12" t="s">
        <v>2196</v>
      </c>
    </row>
    <row r="723" spans="1:9" ht="96" x14ac:dyDescent="0.2">
      <c r="A723" s="9">
        <v>721</v>
      </c>
      <c r="B723" s="10">
        <v>44722</v>
      </c>
      <c r="C723" s="10">
        <v>44721</v>
      </c>
      <c r="D723" s="9">
        <f t="shared" si="7"/>
        <v>6</v>
      </c>
      <c r="E723" s="9" t="s">
        <v>19</v>
      </c>
      <c r="F723" s="9" t="s">
        <v>2239</v>
      </c>
      <c r="G723" s="9" t="s">
        <v>2240</v>
      </c>
      <c r="H723" s="9" t="s">
        <v>375</v>
      </c>
      <c r="I723" s="12" t="s">
        <v>2241</v>
      </c>
    </row>
    <row r="724" spans="1:9" ht="64" x14ac:dyDescent="0.2">
      <c r="A724" s="9">
        <v>722</v>
      </c>
      <c r="B724" s="10">
        <v>44722</v>
      </c>
      <c r="C724" s="10">
        <v>44721</v>
      </c>
      <c r="D724" s="9">
        <f t="shared" si="7"/>
        <v>6</v>
      </c>
      <c r="E724" s="9" t="s">
        <v>19</v>
      </c>
      <c r="F724" s="9" t="s">
        <v>2242</v>
      </c>
      <c r="G724" s="9" t="s">
        <v>2243</v>
      </c>
      <c r="H724" s="9" t="s">
        <v>294</v>
      </c>
      <c r="I724" s="12" t="s">
        <v>2244</v>
      </c>
    </row>
    <row r="725" spans="1:9" ht="80" x14ac:dyDescent="0.2">
      <c r="A725" s="9">
        <v>723</v>
      </c>
      <c r="B725" s="10">
        <v>44722</v>
      </c>
      <c r="C725" s="10">
        <v>44722</v>
      </c>
      <c r="D725" s="9">
        <f t="shared" si="7"/>
        <v>6</v>
      </c>
      <c r="E725" s="9" t="s">
        <v>482</v>
      </c>
      <c r="F725" s="9" t="s">
        <v>2245</v>
      </c>
      <c r="G725" s="9" t="s">
        <v>2246</v>
      </c>
      <c r="H725" s="9" t="s">
        <v>73</v>
      </c>
      <c r="I725" s="12" t="s">
        <v>2247</v>
      </c>
    </row>
    <row r="726" spans="1:9" ht="80" x14ac:dyDescent="0.2">
      <c r="A726" s="9">
        <v>724</v>
      </c>
      <c r="B726" s="10">
        <v>44722</v>
      </c>
      <c r="C726" s="10">
        <v>44721</v>
      </c>
      <c r="D726" s="9">
        <f t="shared" si="7"/>
        <v>6</v>
      </c>
      <c r="E726" s="9" t="s">
        <v>19</v>
      </c>
      <c r="F726" s="9" t="s">
        <v>2248</v>
      </c>
      <c r="G726" s="9" t="s">
        <v>2249</v>
      </c>
      <c r="H726" s="9" t="s">
        <v>69</v>
      </c>
      <c r="I726" s="12" t="s">
        <v>2250</v>
      </c>
    </row>
    <row r="727" spans="1:9" ht="85" x14ac:dyDescent="0.2">
      <c r="A727" s="9">
        <v>725</v>
      </c>
      <c r="B727" s="10">
        <v>44722</v>
      </c>
      <c r="C727" s="10">
        <v>44721</v>
      </c>
      <c r="D727" s="9">
        <f t="shared" si="7"/>
        <v>6</v>
      </c>
      <c r="E727" s="9" t="s">
        <v>9</v>
      </c>
      <c r="F727" s="9" t="s">
        <v>2251</v>
      </c>
      <c r="G727" s="9" t="s">
        <v>2252</v>
      </c>
      <c r="H727" s="9" t="s">
        <v>57</v>
      </c>
      <c r="I727" s="12" t="s">
        <v>2253</v>
      </c>
    </row>
    <row r="728" spans="1:9" ht="64" x14ac:dyDescent="0.2">
      <c r="A728" s="9">
        <v>726</v>
      </c>
      <c r="B728" s="10">
        <v>44725</v>
      </c>
      <c r="C728" s="10">
        <v>44725</v>
      </c>
      <c r="D728" s="9">
        <f t="shared" si="7"/>
        <v>6</v>
      </c>
      <c r="E728" s="9" t="s">
        <v>209</v>
      </c>
      <c r="F728" s="9" t="s">
        <v>2254</v>
      </c>
      <c r="G728" s="9" t="s">
        <v>2255</v>
      </c>
      <c r="H728" s="9" t="s">
        <v>212</v>
      </c>
      <c r="I728" s="12" t="s">
        <v>2256</v>
      </c>
    </row>
    <row r="729" spans="1:9" ht="112" x14ac:dyDescent="0.2">
      <c r="A729" s="9">
        <v>727</v>
      </c>
      <c r="B729" s="10">
        <v>44725</v>
      </c>
      <c r="C729" s="10">
        <v>44724</v>
      </c>
      <c r="D729" s="9">
        <f t="shared" si="7"/>
        <v>6</v>
      </c>
      <c r="E729" s="9" t="s">
        <v>19</v>
      </c>
      <c r="F729" s="9" t="s">
        <v>2257</v>
      </c>
      <c r="G729" s="9" t="s">
        <v>2258</v>
      </c>
      <c r="H729" s="9" t="s">
        <v>73</v>
      </c>
      <c r="I729" s="12" t="s">
        <v>2259</v>
      </c>
    </row>
    <row r="730" spans="1:9" ht="68" x14ac:dyDescent="0.2">
      <c r="A730" s="9">
        <v>728</v>
      </c>
      <c r="B730" s="10">
        <v>44725</v>
      </c>
      <c r="C730" s="10">
        <v>44723</v>
      </c>
      <c r="D730" s="9">
        <f t="shared" si="7"/>
        <v>6</v>
      </c>
      <c r="E730" s="9" t="s">
        <v>19</v>
      </c>
      <c r="F730" s="9" t="s">
        <v>2260</v>
      </c>
      <c r="G730" s="9" t="s">
        <v>2261</v>
      </c>
      <c r="H730" s="9" t="s">
        <v>61</v>
      </c>
      <c r="I730" s="12" t="s">
        <v>2262</v>
      </c>
    </row>
    <row r="731" spans="1:9" ht="80" x14ac:dyDescent="0.2">
      <c r="A731" s="9">
        <v>729</v>
      </c>
      <c r="B731" s="10">
        <v>44725</v>
      </c>
      <c r="C731" s="10">
        <v>44722</v>
      </c>
      <c r="D731" s="9">
        <f t="shared" si="7"/>
        <v>6</v>
      </c>
      <c r="E731" s="9" t="s">
        <v>19</v>
      </c>
      <c r="F731" s="9" t="s">
        <v>2263</v>
      </c>
      <c r="G731" s="9" t="s">
        <v>2264</v>
      </c>
      <c r="H731" s="9" t="s">
        <v>69</v>
      </c>
      <c r="I731" s="12" t="s">
        <v>2265</v>
      </c>
    </row>
    <row r="732" spans="1:9" ht="80" x14ac:dyDescent="0.2">
      <c r="A732" s="9">
        <v>730</v>
      </c>
      <c r="B732" s="10">
        <v>44725</v>
      </c>
      <c r="C732" s="10">
        <v>44722</v>
      </c>
      <c r="D732" s="9">
        <f t="shared" si="7"/>
        <v>6</v>
      </c>
      <c r="E732" s="9" t="s">
        <v>19</v>
      </c>
      <c r="F732" s="9" t="s">
        <v>2266</v>
      </c>
      <c r="G732" s="9" t="s">
        <v>2267</v>
      </c>
      <c r="H732" s="9" t="s">
        <v>716</v>
      </c>
      <c r="I732" s="12" t="s">
        <v>2268</v>
      </c>
    </row>
    <row r="733" spans="1:9" ht="80" x14ac:dyDescent="0.2">
      <c r="A733" s="9">
        <v>731</v>
      </c>
      <c r="B733" s="10">
        <v>44725</v>
      </c>
      <c r="C733" s="10">
        <v>44722</v>
      </c>
      <c r="D733" s="9">
        <f t="shared" si="7"/>
        <v>6</v>
      </c>
      <c r="E733" s="9" t="s">
        <v>19</v>
      </c>
      <c r="F733" s="9" t="s">
        <v>2269</v>
      </c>
      <c r="G733" s="9" t="s">
        <v>2270</v>
      </c>
      <c r="H733" s="9" t="s">
        <v>196</v>
      </c>
      <c r="I733" s="12" t="s">
        <v>2271</v>
      </c>
    </row>
    <row r="734" spans="1:9" ht="96" x14ac:dyDescent="0.2">
      <c r="A734" s="9">
        <v>732</v>
      </c>
      <c r="B734" s="10">
        <v>44725</v>
      </c>
      <c r="C734" s="10">
        <v>44722</v>
      </c>
      <c r="D734" s="9">
        <f t="shared" si="7"/>
        <v>6</v>
      </c>
      <c r="E734" s="9" t="s">
        <v>482</v>
      </c>
      <c r="F734" s="9" t="s">
        <v>2272</v>
      </c>
      <c r="G734" s="9" t="s">
        <v>2273</v>
      </c>
      <c r="H734" s="9" t="s">
        <v>73</v>
      </c>
      <c r="I734" s="12" t="s">
        <v>2274</v>
      </c>
    </row>
    <row r="735" spans="1:9" ht="48" x14ac:dyDescent="0.2">
      <c r="A735" s="9">
        <v>733</v>
      </c>
      <c r="B735" s="10">
        <v>44725</v>
      </c>
      <c r="C735" s="10">
        <v>44722</v>
      </c>
      <c r="D735" s="9">
        <f t="shared" si="7"/>
        <v>6</v>
      </c>
      <c r="E735" s="9" t="s">
        <v>19</v>
      </c>
      <c r="F735" s="9" t="s">
        <v>2275</v>
      </c>
      <c r="G735" s="9" t="s">
        <v>2276</v>
      </c>
      <c r="H735" s="9" t="s">
        <v>57</v>
      </c>
      <c r="I735" s="12" t="s">
        <v>2277</v>
      </c>
    </row>
    <row r="736" spans="1:9" ht="80" x14ac:dyDescent="0.2">
      <c r="A736" s="9">
        <v>734</v>
      </c>
      <c r="B736" s="10">
        <v>44725</v>
      </c>
      <c r="C736" s="10">
        <v>44722</v>
      </c>
      <c r="D736" s="9">
        <f t="shared" si="7"/>
        <v>6</v>
      </c>
      <c r="E736" s="9" t="s">
        <v>243</v>
      </c>
      <c r="F736" s="9" t="s">
        <v>2278</v>
      </c>
      <c r="G736" s="9" t="s">
        <v>2279</v>
      </c>
      <c r="H736" s="9" t="s">
        <v>22</v>
      </c>
      <c r="I736" s="12" t="s">
        <v>2280</v>
      </c>
    </row>
    <row r="737" spans="1:9" ht="80" x14ac:dyDescent="0.2">
      <c r="A737" s="9">
        <v>735</v>
      </c>
      <c r="B737" s="10">
        <v>44726</v>
      </c>
      <c r="C737" s="10">
        <v>44725</v>
      </c>
      <c r="D737" s="9">
        <f t="shared" si="7"/>
        <v>6</v>
      </c>
      <c r="E737" s="9" t="s">
        <v>19</v>
      </c>
      <c r="F737" s="9" t="s">
        <v>2281</v>
      </c>
      <c r="G737" s="9" t="s">
        <v>2282</v>
      </c>
      <c r="H737" s="9" t="s">
        <v>96</v>
      </c>
      <c r="I737" s="12" t="s">
        <v>2283</v>
      </c>
    </row>
    <row r="738" spans="1:9" ht="96" x14ac:dyDescent="0.2">
      <c r="A738" s="9">
        <v>736</v>
      </c>
      <c r="B738" s="10">
        <v>44726</v>
      </c>
      <c r="C738" s="10">
        <v>44725</v>
      </c>
      <c r="D738" s="9">
        <f t="shared" si="7"/>
        <v>6</v>
      </c>
      <c r="E738" s="9" t="s">
        <v>19</v>
      </c>
      <c r="F738" s="9" t="s">
        <v>2284</v>
      </c>
      <c r="G738" s="9" t="s">
        <v>2285</v>
      </c>
      <c r="H738" s="9" t="s">
        <v>2113</v>
      </c>
      <c r="I738" s="12" t="s">
        <v>2286</v>
      </c>
    </row>
    <row r="739" spans="1:9" ht="68" x14ac:dyDescent="0.2">
      <c r="A739" s="9">
        <v>737</v>
      </c>
      <c r="B739" s="10">
        <v>44726</v>
      </c>
      <c r="C739" s="10">
        <v>44725</v>
      </c>
      <c r="D739" s="9">
        <f t="shared" si="7"/>
        <v>6</v>
      </c>
      <c r="E739" s="9" t="s">
        <v>285</v>
      </c>
      <c r="F739" s="9" t="s">
        <v>2287</v>
      </c>
      <c r="G739" s="9" t="s">
        <v>2288</v>
      </c>
      <c r="H739" s="9" t="s">
        <v>57</v>
      </c>
      <c r="I739" s="12" t="s">
        <v>2289</v>
      </c>
    </row>
    <row r="740" spans="1:9" ht="64" x14ac:dyDescent="0.2">
      <c r="A740" s="9">
        <v>738</v>
      </c>
      <c r="B740" s="10">
        <v>44726</v>
      </c>
      <c r="C740" s="10">
        <v>44725</v>
      </c>
      <c r="D740" s="9">
        <f t="shared" si="7"/>
        <v>6</v>
      </c>
      <c r="E740" s="9" t="s">
        <v>1662</v>
      </c>
      <c r="F740" s="9" t="s">
        <v>2290</v>
      </c>
      <c r="G740" s="9" t="s">
        <v>2291</v>
      </c>
      <c r="H740" s="9" t="s">
        <v>2149</v>
      </c>
      <c r="I740" s="12" t="s">
        <v>2292</v>
      </c>
    </row>
    <row r="741" spans="1:9" ht="64" x14ac:dyDescent="0.2">
      <c r="A741" s="9">
        <v>739</v>
      </c>
      <c r="B741" s="10">
        <v>44726</v>
      </c>
      <c r="C741" s="10">
        <v>44725</v>
      </c>
      <c r="D741" s="9">
        <f t="shared" si="7"/>
        <v>6</v>
      </c>
      <c r="E741" s="9" t="s">
        <v>19</v>
      </c>
      <c r="F741" s="9" t="s">
        <v>2293</v>
      </c>
      <c r="G741" s="9" t="s">
        <v>2294</v>
      </c>
      <c r="H741" s="9" t="s">
        <v>36</v>
      </c>
      <c r="I741" s="12" t="s">
        <v>2295</v>
      </c>
    </row>
    <row r="742" spans="1:9" ht="96" x14ac:dyDescent="0.2">
      <c r="A742" s="9">
        <v>740</v>
      </c>
      <c r="B742" s="10">
        <v>44727</v>
      </c>
      <c r="C742" s="10">
        <v>44727</v>
      </c>
      <c r="D742" s="9">
        <f t="shared" si="7"/>
        <v>6</v>
      </c>
      <c r="E742" s="9" t="s">
        <v>238</v>
      </c>
      <c r="F742" s="9" t="s">
        <v>2296</v>
      </c>
      <c r="G742" s="9" t="s">
        <v>2297</v>
      </c>
      <c r="H742" s="9" t="s">
        <v>241</v>
      </c>
      <c r="I742" s="12" t="s">
        <v>2298</v>
      </c>
    </row>
    <row r="743" spans="1:9" ht="80" x14ac:dyDescent="0.2">
      <c r="A743" s="9">
        <v>741</v>
      </c>
      <c r="B743" s="10">
        <v>44727</v>
      </c>
      <c r="C743" s="10">
        <v>44726</v>
      </c>
      <c r="D743" s="9">
        <f t="shared" si="7"/>
        <v>6</v>
      </c>
      <c r="E743" s="9" t="s">
        <v>209</v>
      </c>
      <c r="F743" s="9" t="s">
        <v>2299</v>
      </c>
      <c r="G743" s="9" t="s">
        <v>2300</v>
      </c>
      <c r="H743" s="9" t="s">
        <v>22</v>
      </c>
      <c r="I743" s="12" t="s">
        <v>2301</v>
      </c>
    </row>
    <row r="744" spans="1:9" ht="68" x14ac:dyDescent="0.2">
      <c r="A744" s="9">
        <v>742</v>
      </c>
      <c r="B744" s="10">
        <v>44727</v>
      </c>
      <c r="C744" s="10">
        <v>44727</v>
      </c>
      <c r="D744" s="9">
        <f t="shared" si="7"/>
        <v>6</v>
      </c>
      <c r="E744" s="9" t="s">
        <v>1662</v>
      </c>
      <c r="F744" s="9" t="s">
        <v>2302</v>
      </c>
      <c r="G744" s="9" t="s">
        <v>2303</v>
      </c>
      <c r="H744" s="9" t="s">
        <v>69</v>
      </c>
      <c r="I744" s="12" t="s">
        <v>2304</v>
      </c>
    </row>
    <row r="745" spans="1:9" ht="51" x14ac:dyDescent="0.2">
      <c r="A745" s="9">
        <v>743</v>
      </c>
      <c r="B745" s="10">
        <v>44728</v>
      </c>
      <c r="C745" s="10">
        <v>44727</v>
      </c>
      <c r="D745" s="9">
        <f t="shared" si="7"/>
        <v>6</v>
      </c>
      <c r="E745" s="9" t="s">
        <v>214</v>
      </c>
      <c r="F745" s="9" t="s">
        <v>2305</v>
      </c>
      <c r="G745" s="9" t="s">
        <v>2306</v>
      </c>
      <c r="H745" s="9" t="s">
        <v>57</v>
      </c>
      <c r="I745" s="12" t="s">
        <v>2307</v>
      </c>
    </row>
    <row r="746" spans="1:9" ht="80" x14ac:dyDescent="0.2">
      <c r="A746" s="9">
        <v>744</v>
      </c>
      <c r="B746" s="10">
        <v>44728</v>
      </c>
      <c r="C746" s="10">
        <v>44728</v>
      </c>
      <c r="D746" s="9">
        <f t="shared" si="7"/>
        <v>6</v>
      </c>
      <c r="E746" s="9" t="s">
        <v>214</v>
      </c>
      <c r="F746" s="9" t="s">
        <v>2308</v>
      </c>
      <c r="G746" s="9" t="s">
        <v>2309</v>
      </c>
      <c r="H746" s="9" t="s">
        <v>137</v>
      </c>
      <c r="I746" s="12" t="s">
        <v>2310</v>
      </c>
    </row>
    <row r="747" spans="1:9" ht="48" x14ac:dyDescent="0.2">
      <c r="A747" s="9">
        <v>745</v>
      </c>
      <c r="B747" s="10">
        <v>44728</v>
      </c>
      <c r="C747" s="10">
        <v>44727</v>
      </c>
      <c r="D747" s="9">
        <f t="shared" si="7"/>
        <v>6</v>
      </c>
      <c r="E747" s="9" t="s">
        <v>214</v>
      </c>
      <c r="F747" s="9" t="s">
        <v>2305</v>
      </c>
      <c r="G747" s="9" t="s">
        <v>2311</v>
      </c>
      <c r="H747" s="9" t="s">
        <v>57</v>
      </c>
      <c r="I747" s="12" t="s">
        <v>2307</v>
      </c>
    </row>
    <row r="748" spans="1:9" ht="80" x14ac:dyDescent="0.2">
      <c r="A748" s="9">
        <v>746</v>
      </c>
      <c r="B748" s="10">
        <v>44729</v>
      </c>
      <c r="C748" s="10">
        <v>44728</v>
      </c>
      <c r="D748" s="9">
        <f t="shared" si="7"/>
        <v>6</v>
      </c>
      <c r="E748" s="9" t="s">
        <v>124</v>
      </c>
      <c r="F748" s="9" t="s">
        <v>2312</v>
      </c>
      <c r="G748" s="9" t="s">
        <v>2313</v>
      </c>
      <c r="H748" s="9" t="s">
        <v>217</v>
      </c>
      <c r="I748" s="12" t="s">
        <v>2314</v>
      </c>
    </row>
    <row r="749" spans="1:9" ht="68" x14ac:dyDescent="0.2">
      <c r="A749" s="9">
        <v>747</v>
      </c>
      <c r="B749" s="10">
        <v>44729</v>
      </c>
      <c r="C749" s="10">
        <v>44729</v>
      </c>
      <c r="D749" s="9">
        <f t="shared" si="7"/>
        <v>6</v>
      </c>
      <c r="E749" s="9" t="s">
        <v>19</v>
      </c>
      <c r="F749" s="9" t="s">
        <v>2315</v>
      </c>
      <c r="G749" s="9" t="s">
        <v>2316</v>
      </c>
      <c r="H749" s="9" t="s">
        <v>1633</v>
      </c>
      <c r="I749" s="12" t="s">
        <v>2317</v>
      </c>
    </row>
    <row r="750" spans="1:9" ht="48" x14ac:dyDescent="0.2">
      <c r="A750" s="9">
        <v>748</v>
      </c>
      <c r="B750" s="10">
        <v>44729</v>
      </c>
      <c r="C750" s="10">
        <v>44728</v>
      </c>
      <c r="D750" s="9">
        <f t="shared" si="7"/>
        <v>6</v>
      </c>
      <c r="E750" s="9" t="s">
        <v>153</v>
      </c>
      <c r="F750" s="9" t="s">
        <v>2318</v>
      </c>
      <c r="G750" s="9" t="s">
        <v>2319</v>
      </c>
      <c r="H750" s="9" t="s">
        <v>57</v>
      </c>
      <c r="I750" s="12" t="s">
        <v>2320</v>
      </c>
    </row>
    <row r="751" spans="1:9" ht="96" x14ac:dyDescent="0.2">
      <c r="A751" s="9">
        <v>749</v>
      </c>
      <c r="B751" s="10">
        <v>44729</v>
      </c>
      <c r="C751" s="10">
        <v>44728</v>
      </c>
      <c r="D751" s="9">
        <f t="shared" si="7"/>
        <v>6</v>
      </c>
      <c r="E751" s="9" t="s">
        <v>124</v>
      </c>
      <c r="F751" s="9" t="s">
        <v>2321</v>
      </c>
      <c r="G751" s="9" t="s">
        <v>2322</v>
      </c>
      <c r="H751" s="9" t="s">
        <v>31</v>
      </c>
      <c r="I751" s="12" t="s">
        <v>2323</v>
      </c>
    </row>
    <row r="752" spans="1:9" ht="96" x14ac:dyDescent="0.2">
      <c r="A752" s="9">
        <v>750</v>
      </c>
      <c r="B752" s="10">
        <v>44729</v>
      </c>
      <c r="C752" s="10">
        <v>44728</v>
      </c>
      <c r="D752" s="9">
        <f t="shared" si="7"/>
        <v>6</v>
      </c>
      <c r="E752" s="9" t="s">
        <v>19</v>
      </c>
      <c r="F752" s="9" t="s">
        <v>2324</v>
      </c>
      <c r="G752" s="9" t="s">
        <v>2325</v>
      </c>
      <c r="H752" s="9" t="s">
        <v>73</v>
      </c>
      <c r="I752" s="12" t="s">
        <v>2326</v>
      </c>
    </row>
    <row r="753" spans="1:9" ht="96" x14ac:dyDescent="0.2">
      <c r="A753" s="9">
        <v>751</v>
      </c>
      <c r="B753" s="10">
        <v>44729</v>
      </c>
      <c r="C753" s="10">
        <v>44728</v>
      </c>
      <c r="D753" s="9">
        <f t="shared" si="7"/>
        <v>6</v>
      </c>
      <c r="E753" s="9" t="s">
        <v>19</v>
      </c>
      <c r="F753" s="9" t="s">
        <v>2327</v>
      </c>
      <c r="G753" s="9" t="s">
        <v>2328</v>
      </c>
      <c r="H753" s="9" t="s">
        <v>87</v>
      </c>
      <c r="I753" s="12" t="s">
        <v>2329</v>
      </c>
    </row>
    <row r="754" spans="1:9" ht="51" x14ac:dyDescent="0.2">
      <c r="A754" s="9">
        <v>752</v>
      </c>
      <c r="B754" s="10">
        <v>44733</v>
      </c>
      <c r="C754" s="10">
        <v>44730</v>
      </c>
      <c r="D754" s="9">
        <f t="shared" si="7"/>
        <v>6</v>
      </c>
      <c r="E754" s="9" t="s">
        <v>19</v>
      </c>
      <c r="F754" s="9" t="s">
        <v>2330</v>
      </c>
      <c r="G754" s="9" t="s">
        <v>2331</v>
      </c>
      <c r="H754" s="9" t="s">
        <v>1513</v>
      </c>
      <c r="I754" s="12" t="s">
        <v>2332</v>
      </c>
    </row>
    <row r="755" spans="1:9" ht="85" x14ac:dyDescent="0.2">
      <c r="A755" s="9">
        <v>753</v>
      </c>
      <c r="B755" s="10">
        <v>44733</v>
      </c>
      <c r="C755" s="10">
        <v>44731</v>
      </c>
      <c r="D755" s="9">
        <f t="shared" si="7"/>
        <v>6</v>
      </c>
      <c r="E755" s="9" t="s">
        <v>46</v>
      </c>
      <c r="F755" s="9" t="s">
        <v>2333</v>
      </c>
      <c r="G755" s="9" t="s">
        <v>2334</v>
      </c>
      <c r="H755" s="9" t="s">
        <v>133</v>
      </c>
      <c r="I755" s="12" t="s">
        <v>2335</v>
      </c>
    </row>
    <row r="756" spans="1:9" ht="80" x14ac:dyDescent="0.2">
      <c r="A756" s="9">
        <v>754</v>
      </c>
      <c r="B756" s="10">
        <v>44733</v>
      </c>
      <c r="C756" s="10">
        <v>44729</v>
      </c>
      <c r="D756" s="9">
        <f t="shared" si="7"/>
        <v>6</v>
      </c>
      <c r="E756" s="9" t="s">
        <v>33</v>
      </c>
      <c r="F756" s="9" t="s">
        <v>2336</v>
      </c>
      <c r="G756" s="9" t="s">
        <v>2337</v>
      </c>
      <c r="H756" s="9" t="s">
        <v>133</v>
      </c>
      <c r="I756" s="12" t="s">
        <v>2338</v>
      </c>
    </row>
    <row r="757" spans="1:9" ht="80" x14ac:dyDescent="0.2">
      <c r="A757" s="9">
        <v>755</v>
      </c>
      <c r="B757" s="10">
        <v>44733</v>
      </c>
      <c r="C757" s="10">
        <v>44729</v>
      </c>
      <c r="D757" s="9">
        <f t="shared" si="7"/>
        <v>6</v>
      </c>
      <c r="E757" s="9" t="s">
        <v>19</v>
      </c>
      <c r="F757" s="9" t="s">
        <v>2339</v>
      </c>
      <c r="G757" s="9" t="s">
        <v>2340</v>
      </c>
      <c r="H757" s="9" t="s">
        <v>137</v>
      </c>
      <c r="I757" s="12" t="s">
        <v>2341</v>
      </c>
    </row>
    <row r="758" spans="1:9" ht="96" x14ac:dyDescent="0.2">
      <c r="A758" s="9">
        <v>756</v>
      </c>
      <c r="B758" s="10">
        <v>44733</v>
      </c>
      <c r="C758" s="10">
        <v>44729</v>
      </c>
      <c r="D758" s="9">
        <f t="shared" si="7"/>
        <v>6</v>
      </c>
      <c r="E758" s="9" t="s">
        <v>153</v>
      </c>
      <c r="F758" s="9" t="s">
        <v>2342</v>
      </c>
      <c r="G758" s="9" t="s">
        <v>2343</v>
      </c>
      <c r="H758" s="9" t="s">
        <v>87</v>
      </c>
      <c r="I758" s="12" t="s">
        <v>2344</v>
      </c>
    </row>
    <row r="759" spans="1:9" ht="96" x14ac:dyDescent="0.2">
      <c r="A759" s="9">
        <v>757</v>
      </c>
      <c r="B759" s="10">
        <v>44733</v>
      </c>
      <c r="C759" s="10">
        <v>44729</v>
      </c>
      <c r="D759" s="9">
        <f t="shared" si="7"/>
        <v>6</v>
      </c>
      <c r="E759" s="9" t="s">
        <v>33</v>
      </c>
      <c r="F759" s="9" t="s">
        <v>2345</v>
      </c>
      <c r="G759" s="9" t="s">
        <v>2346</v>
      </c>
      <c r="H759" s="9" t="s">
        <v>73</v>
      </c>
      <c r="I759" s="12" t="s">
        <v>2347</v>
      </c>
    </row>
    <row r="760" spans="1:9" ht="96" x14ac:dyDescent="0.2">
      <c r="A760" s="9">
        <v>758</v>
      </c>
      <c r="B760" s="10">
        <v>44733</v>
      </c>
      <c r="C760" s="10">
        <v>44729</v>
      </c>
      <c r="D760" s="9">
        <f t="shared" si="7"/>
        <v>6</v>
      </c>
      <c r="E760" s="9" t="s">
        <v>28</v>
      </c>
      <c r="F760" s="9" t="s">
        <v>2348</v>
      </c>
      <c r="G760" s="9" t="s">
        <v>2349</v>
      </c>
      <c r="H760" s="9" t="s">
        <v>375</v>
      </c>
      <c r="I760" s="12" t="s">
        <v>2350</v>
      </c>
    </row>
    <row r="761" spans="1:9" ht="80" x14ac:dyDescent="0.2">
      <c r="A761" s="9">
        <v>759</v>
      </c>
      <c r="B761" s="10">
        <v>44733</v>
      </c>
      <c r="C761" s="10">
        <v>44729</v>
      </c>
      <c r="D761" s="9">
        <f t="shared" si="7"/>
        <v>6</v>
      </c>
      <c r="E761" s="9" t="s">
        <v>238</v>
      </c>
      <c r="F761" s="9" t="s">
        <v>2351</v>
      </c>
      <c r="G761" s="9" t="s">
        <v>2352</v>
      </c>
      <c r="H761" s="9" t="s">
        <v>61</v>
      </c>
      <c r="I761" s="12" t="s">
        <v>2353</v>
      </c>
    </row>
    <row r="762" spans="1:9" ht="80" x14ac:dyDescent="0.2">
      <c r="A762" s="9">
        <v>760</v>
      </c>
      <c r="B762" s="10">
        <v>44733</v>
      </c>
      <c r="C762" s="10">
        <v>44730</v>
      </c>
      <c r="D762" s="9">
        <f t="shared" si="7"/>
        <v>6</v>
      </c>
      <c r="E762" s="9" t="s">
        <v>238</v>
      </c>
      <c r="F762" s="9" t="s">
        <v>2354</v>
      </c>
      <c r="G762" s="9" t="s">
        <v>2355</v>
      </c>
      <c r="H762" s="9" t="s">
        <v>22</v>
      </c>
      <c r="I762" s="12" t="s">
        <v>2356</v>
      </c>
    </row>
    <row r="763" spans="1:9" ht="68" x14ac:dyDescent="0.2">
      <c r="A763" s="9">
        <v>761</v>
      </c>
      <c r="B763" s="10">
        <v>44733</v>
      </c>
      <c r="C763" s="10">
        <v>44731</v>
      </c>
      <c r="D763" s="9">
        <f t="shared" si="7"/>
        <v>6</v>
      </c>
      <c r="E763" s="9" t="s">
        <v>28</v>
      </c>
      <c r="F763" s="9" t="s">
        <v>2357</v>
      </c>
      <c r="G763" s="9" t="s">
        <v>2358</v>
      </c>
      <c r="H763" s="9" t="s">
        <v>36</v>
      </c>
      <c r="I763" s="12" t="s">
        <v>2359</v>
      </c>
    </row>
    <row r="764" spans="1:9" ht="96" x14ac:dyDescent="0.2">
      <c r="A764" s="9">
        <v>762</v>
      </c>
      <c r="B764" s="10">
        <v>44734</v>
      </c>
      <c r="C764" s="10">
        <v>44733</v>
      </c>
      <c r="D764" s="9">
        <f t="shared" si="7"/>
        <v>6</v>
      </c>
      <c r="E764" s="9" t="s">
        <v>89</v>
      </c>
      <c r="F764" s="9" t="s">
        <v>2360</v>
      </c>
      <c r="G764" s="9" t="s">
        <v>2361</v>
      </c>
      <c r="H764" s="9" t="s">
        <v>73</v>
      </c>
      <c r="I764" s="12" t="s">
        <v>2362</v>
      </c>
    </row>
    <row r="765" spans="1:9" ht="96" x14ac:dyDescent="0.2">
      <c r="A765" s="9">
        <v>763</v>
      </c>
      <c r="B765" s="10">
        <v>44734</v>
      </c>
      <c r="C765" s="10">
        <v>44733</v>
      </c>
      <c r="D765" s="9">
        <f t="shared" si="7"/>
        <v>6</v>
      </c>
      <c r="E765" s="9" t="s">
        <v>89</v>
      </c>
      <c r="F765" s="9" t="s">
        <v>2363</v>
      </c>
      <c r="G765" s="9" t="s">
        <v>2364</v>
      </c>
      <c r="H765" s="9" t="s">
        <v>26</v>
      </c>
      <c r="I765" s="12" t="s">
        <v>2365</v>
      </c>
    </row>
    <row r="766" spans="1:9" ht="102" x14ac:dyDescent="0.2">
      <c r="A766" s="9">
        <v>764</v>
      </c>
      <c r="B766" s="10">
        <v>44734</v>
      </c>
      <c r="C766" s="10">
        <v>44733</v>
      </c>
      <c r="D766" s="9">
        <f t="shared" si="7"/>
        <v>6</v>
      </c>
      <c r="E766" s="9" t="s">
        <v>124</v>
      </c>
      <c r="F766" s="9" t="s">
        <v>2366</v>
      </c>
      <c r="G766" s="9" t="s">
        <v>2367</v>
      </c>
      <c r="H766" s="9" t="s">
        <v>133</v>
      </c>
      <c r="I766" s="12" t="s">
        <v>2368</v>
      </c>
    </row>
    <row r="767" spans="1:9" ht="96" x14ac:dyDescent="0.2">
      <c r="A767" s="9">
        <v>765</v>
      </c>
      <c r="B767" s="10">
        <v>44734</v>
      </c>
      <c r="C767" s="10">
        <v>44733</v>
      </c>
      <c r="D767" s="9">
        <f t="shared" si="7"/>
        <v>6</v>
      </c>
      <c r="E767" s="9" t="s">
        <v>89</v>
      </c>
      <c r="F767" s="9" t="s">
        <v>2369</v>
      </c>
      <c r="G767" s="9" t="s">
        <v>2370</v>
      </c>
      <c r="H767" s="9" t="s">
        <v>2371</v>
      </c>
      <c r="I767" s="12" t="s">
        <v>2372</v>
      </c>
    </row>
    <row r="768" spans="1:9" ht="96" x14ac:dyDescent="0.2">
      <c r="A768" s="9">
        <v>766</v>
      </c>
      <c r="B768" s="10">
        <v>44734</v>
      </c>
      <c r="C768" s="10">
        <v>44733</v>
      </c>
      <c r="D768" s="9">
        <f t="shared" si="7"/>
        <v>6</v>
      </c>
      <c r="E768" s="9" t="s">
        <v>209</v>
      </c>
      <c r="F768" s="9" t="s">
        <v>2373</v>
      </c>
      <c r="G768" s="9" t="s">
        <v>2374</v>
      </c>
      <c r="H768" s="9" t="s">
        <v>26</v>
      </c>
      <c r="I768" s="12" t="s">
        <v>2375</v>
      </c>
    </row>
    <row r="769" spans="1:9" ht="80" x14ac:dyDescent="0.2">
      <c r="A769" s="9">
        <v>767</v>
      </c>
      <c r="B769" s="10">
        <v>44734</v>
      </c>
      <c r="C769" s="10">
        <v>44734</v>
      </c>
      <c r="D769" s="9">
        <f t="shared" si="7"/>
        <v>6</v>
      </c>
      <c r="E769" s="9" t="s">
        <v>19</v>
      </c>
      <c r="F769" s="9" t="s">
        <v>2376</v>
      </c>
      <c r="G769" s="9" t="s">
        <v>2377</v>
      </c>
      <c r="H769" s="9" t="s">
        <v>73</v>
      </c>
      <c r="I769" s="12" t="s">
        <v>2378</v>
      </c>
    </row>
    <row r="770" spans="1:9" ht="119" x14ac:dyDescent="0.2">
      <c r="A770" s="9">
        <v>768</v>
      </c>
      <c r="B770" s="10">
        <v>44734</v>
      </c>
      <c r="C770" s="10">
        <v>44733</v>
      </c>
      <c r="D770" s="9">
        <f t="shared" si="7"/>
        <v>6</v>
      </c>
      <c r="E770" s="9" t="s">
        <v>19</v>
      </c>
      <c r="F770" s="9" t="s">
        <v>2379</v>
      </c>
      <c r="G770" s="9" t="s">
        <v>2380</v>
      </c>
      <c r="H770" s="9" t="s">
        <v>31</v>
      </c>
      <c r="I770" s="12" t="s">
        <v>2381</v>
      </c>
    </row>
    <row r="771" spans="1:9" ht="80" x14ac:dyDescent="0.2">
      <c r="A771" s="9">
        <v>769</v>
      </c>
      <c r="B771" s="10">
        <v>44735</v>
      </c>
      <c r="C771" s="10">
        <v>44734</v>
      </c>
      <c r="D771" s="9">
        <f t="shared" si="7"/>
        <v>6</v>
      </c>
      <c r="E771" s="9" t="s">
        <v>19</v>
      </c>
      <c r="F771" s="9" t="s">
        <v>2382</v>
      </c>
      <c r="G771" s="9" t="s">
        <v>2383</v>
      </c>
      <c r="H771" s="9" t="s">
        <v>183</v>
      </c>
      <c r="I771" s="12" t="s">
        <v>2384</v>
      </c>
    </row>
    <row r="772" spans="1:9" ht="96" x14ac:dyDescent="0.2">
      <c r="A772" s="9">
        <v>770</v>
      </c>
      <c r="B772" s="10">
        <v>44735</v>
      </c>
      <c r="C772" s="10">
        <v>44734</v>
      </c>
      <c r="D772" s="9">
        <f t="shared" si="7"/>
        <v>6</v>
      </c>
      <c r="E772" s="9" t="s">
        <v>19</v>
      </c>
      <c r="F772" s="9" t="s">
        <v>2385</v>
      </c>
      <c r="G772" s="9" t="s">
        <v>2386</v>
      </c>
      <c r="H772" s="9" t="s">
        <v>26</v>
      </c>
      <c r="I772" s="12" t="s">
        <v>2387</v>
      </c>
    </row>
    <row r="773" spans="1:9" ht="80" x14ac:dyDescent="0.2">
      <c r="A773" s="9">
        <v>771</v>
      </c>
      <c r="B773" s="10">
        <v>44735</v>
      </c>
      <c r="C773" s="10">
        <v>44734</v>
      </c>
      <c r="D773" s="9">
        <f t="shared" si="7"/>
        <v>6</v>
      </c>
      <c r="E773" s="9" t="s">
        <v>19</v>
      </c>
      <c r="F773" s="9" t="s">
        <v>2388</v>
      </c>
      <c r="G773" s="9" t="s">
        <v>2389</v>
      </c>
      <c r="H773" s="9" t="s">
        <v>454</v>
      </c>
      <c r="I773" s="12" t="s">
        <v>2390</v>
      </c>
    </row>
    <row r="774" spans="1:9" ht="80" x14ac:dyDescent="0.2">
      <c r="A774" s="9">
        <v>772</v>
      </c>
      <c r="B774" s="10">
        <v>44736</v>
      </c>
      <c r="C774" s="10">
        <v>44734</v>
      </c>
      <c r="D774" s="9">
        <f t="shared" si="7"/>
        <v>6</v>
      </c>
      <c r="E774" s="9" t="s">
        <v>243</v>
      </c>
      <c r="F774" s="9" t="s">
        <v>2391</v>
      </c>
      <c r="G774" s="9" t="s">
        <v>2392</v>
      </c>
      <c r="H774" s="9" t="s">
        <v>408</v>
      </c>
      <c r="I774" s="12" t="s">
        <v>2393</v>
      </c>
    </row>
    <row r="775" spans="1:9" ht="64" x14ac:dyDescent="0.2">
      <c r="A775" s="9">
        <v>773</v>
      </c>
      <c r="B775" s="10">
        <v>44736</v>
      </c>
      <c r="C775" s="10">
        <v>44734</v>
      </c>
      <c r="D775" s="9">
        <f t="shared" si="7"/>
        <v>6</v>
      </c>
      <c r="E775" s="9" t="s">
        <v>176</v>
      </c>
      <c r="F775" s="9" t="s">
        <v>2394</v>
      </c>
      <c r="G775" s="9" t="s">
        <v>2395</v>
      </c>
      <c r="H775" s="9" t="s">
        <v>305</v>
      </c>
      <c r="I775" s="12" t="s">
        <v>2396</v>
      </c>
    </row>
    <row r="776" spans="1:9" ht="102" x14ac:dyDescent="0.2">
      <c r="A776" s="9">
        <v>774</v>
      </c>
      <c r="B776" s="10">
        <v>44736</v>
      </c>
      <c r="C776" s="10">
        <v>44736</v>
      </c>
      <c r="D776" s="9">
        <f t="shared" si="7"/>
        <v>6</v>
      </c>
      <c r="E776" s="9" t="s">
        <v>176</v>
      </c>
      <c r="F776" s="9" t="s">
        <v>2397</v>
      </c>
      <c r="G776" s="9" t="s">
        <v>2398</v>
      </c>
      <c r="H776" s="9" t="s">
        <v>227</v>
      </c>
      <c r="I776" s="12" t="s">
        <v>2399</v>
      </c>
    </row>
    <row r="777" spans="1:9" ht="68" x14ac:dyDescent="0.2">
      <c r="A777" s="9">
        <v>775</v>
      </c>
      <c r="B777" s="10">
        <v>44736</v>
      </c>
      <c r="C777" s="10">
        <v>44734</v>
      </c>
      <c r="D777" s="9">
        <f t="shared" si="7"/>
        <v>6</v>
      </c>
      <c r="E777" s="9" t="s">
        <v>28</v>
      </c>
      <c r="F777" s="9" t="s">
        <v>2400</v>
      </c>
      <c r="G777" s="9" t="s">
        <v>2401</v>
      </c>
      <c r="H777" s="9" t="s">
        <v>133</v>
      </c>
      <c r="I777" s="12" t="s">
        <v>2402</v>
      </c>
    </row>
    <row r="778" spans="1:9" ht="51" x14ac:dyDescent="0.2">
      <c r="A778" s="9">
        <v>776</v>
      </c>
      <c r="B778" s="10">
        <v>44736</v>
      </c>
      <c r="C778" s="10">
        <v>44735</v>
      </c>
      <c r="D778" s="9">
        <f t="shared" si="7"/>
        <v>6</v>
      </c>
      <c r="E778" s="9" t="s">
        <v>19</v>
      </c>
      <c r="F778" s="9" t="s">
        <v>2403</v>
      </c>
      <c r="G778" s="9" t="s">
        <v>2404</v>
      </c>
      <c r="H778" s="9" t="s">
        <v>1588</v>
      </c>
      <c r="I778" s="12" t="s">
        <v>2405</v>
      </c>
    </row>
    <row r="779" spans="1:9" ht="96" x14ac:dyDescent="0.2">
      <c r="A779" s="9">
        <v>777</v>
      </c>
      <c r="B779" s="10">
        <v>44736</v>
      </c>
      <c r="C779" s="10">
        <v>44736</v>
      </c>
      <c r="D779" s="9">
        <f t="shared" si="7"/>
        <v>6</v>
      </c>
      <c r="E779" s="9" t="s">
        <v>176</v>
      </c>
      <c r="F779" s="9" t="s">
        <v>2406</v>
      </c>
      <c r="G779" s="9" t="s">
        <v>2407</v>
      </c>
      <c r="H779" s="9" t="s">
        <v>179</v>
      </c>
      <c r="I779" s="12" t="s">
        <v>2408</v>
      </c>
    </row>
    <row r="780" spans="1:9" ht="80" x14ac:dyDescent="0.2">
      <c r="A780" s="9">
        <v>778</v>
      </c>
      <c r="B780" s="10">
        <v>44736</v>
      </c>
      <c r="C780" s="10">
        <v>44735</v>
      </c>
      <c r="D780" s="9">
        <f t="shared" si="7"/>
        <v>6</v>
      </c>
      <c r="E780" s="9" t="s">
        <v>19</v>
      </c>
      <c r="F780" s="9" t="s">
        <v>2409</v>
      </c>
      <c r="G780" s="9" t="s">
        <v>2410</v>
      </c>
      <c r="H780" s="9" t="s">
        <v>241</v>
      </c>
      <c r="I780" s="12" t="s">
        <v>2411</v>
      </c>
    </row>
    <row r="781" spans="1:9" ht="80" x14ac:dyDescent="0.2">
      <c r="A781" s="9">
        <v>779</v>
      </c>
      <c r="B781" s="10">
        <v>44740</v>
      </c>
      <c r="C781" s="10">
        <v>44740</v>
      </c>
      <c r="D781" s="9">
        <f t="shared" si="7"/>
        <v>6</v>
      </c>
      <c r="E781" s="9" t="s">
        <v>19</v>
      </c>
      <c r="F781" s="9" t="s">
        <v>2412</v>
      </c>
      <c r="G781" s="9" t="s">
        <v>2413</v>
      </c>
      <c r="H781" s="9" t="s">
        <v>440</v>
      </c>
      <c r="I781" s="12" t="s">
        <v>2414</v>
      </c>
    </row>
    <row r="782" spans="1:9" ht="144" x14ac:dyDescent="0.2">
      <c r="A782" s="9">
        <v>780</v>
      </c>
      <c r="B782" s="10">
        <v>44740</v>
      </c>
      <c r="C782" s="10">
        <v>44738</v>
      </c>
      <c r="D782" s="9">
        <f t="shared" si="7"/>
        <v>6</v>
      </c>
      <c r="E782" s="9" t="s">
        <v>19</v>
      </c>
      <c r="F782" s="9" t="s">
        <v>2415</v>
      </c>
      <c r="G782" s="9" t="s">
        <v>2416</v>
      </c>
      <c r="H782" s="9" t="s">
        <v>207</v>
      </c>
      <c r="I782" s="12" t="s">
        <v>2417</v>
      </c>
    </row>
    <row r="783" spans="1:9" ht="96" x14ac:dyDescent="0.2">
      <c r="A783" s="9">
        <v>781</v>
      </c>
      <c r="B783" s="10">
        <v>44740</v>
      </c>
      <c r="C783" s="10">
        <v>44738</v>
      </c>
      <c r="D783" s="9">
        <f t="shared" si="7"/>
        <v>6</v>
      </c>
      <c r="E783" s="9" t="s">
        <v>19</v>
      </c>
      <c r="F783" s="9" t="s">
        <v>2418</v>
      </c>
      <c r="G783" s="9" t="s">
        <v>2419</v>
      </c>
      <c r="H783" s="9" t="s">
        <v>26</v>
      </c>
      <c r="I783" s="12" t="s">
        <v>2420</v>
      </c>
    </row>
    <row r="784" spans="1:9" ht="80" x14ac:dyDescent="0.2">
      <c r="A784" s="9">
        <v>782</v>
      </c>
      <c r="B784" s="10">
        <v>44740</v>
      </c>
      <c r="C784" s="10">
        <v>44739</v>
      </c>
      <c r="D784" s="9">
        <f t="shared" si="7"/>
        <v>6</v>
      </c>
      <c r="E784" s="9" t="s">
        <v>19</v>
      </c>
      <c r="F784" s="9" t="s">
        <v>2421</v>
      </c>
      <c r="G784" s="9" t="s">
        <v>2422</v>
      </c>
      <c r="H784" s="9" t="s">
        <v>69</v>
      </c>
      <c r="I784" s="12" t="s">
        <v>2423</v>
      </c>
    </row>
    <row r="785" spans="1:9" ht="80" x14ac:dyDescent="0.2">
      <c r="A785" s="9">
        <v>783</v>
      </c>
      <c r="B785" s="10">
        <v>44740</v>
      </c>
      <c r="C785" s="10">
        <v>44738</v>
      </c>
      <c r="D785" s="9">
        <f t="shared" si="7"/>
        <v>6</v>
      </c>
      <c r="E785" s="9" t="s">
        <v>19</v>
      </c>
      <c r="F785" s="9" t="s">
        <v>2424</v>
      </c>
      <c r="G785" s="9" t="s">
        <v>2425</v>
      </c>
      <c r="H785" s="9" t="s">
        <v>444</v>
      </c>
      <c r="I785" s="12" t="s">
        <v>2426</v>
      </c>
    </row>
    <row r="786" spans="1:9" ht="96" x14ac:dyDescent="0.2">
      <c r="A786" s="9">
        <v>784</v>
      </c>
      <c r="B786" s="10">
        <v>44740</v>
      </c>
      <c r="C786" s="10">
        <v>44736</v>
      </c>
      <c r="D786" s="9">
        <f t="shared" si="7"/>
        <v>6</v>
      </c>
      <c r="E786" s="9" t="s">
        <v>269</v>
      </c>
      <c r="F786" s="9" t="s">
        <v>2427</v>
      </c>
      <c r="G786" s="9" t="s">
        <v>2428</v>
      </c>
      <c r="H786" s="9" t="s">
        <v>2429</v>
      </c>
      <c r="I786" s="12" t="s">
        <v>2430</v>
      </c>
    </row>
    <row r="787" spans="1:9" ht="85" x14ac:dyDescent="0.2">
      <c r="A787" s="9">
        <v>785</v>
      </c>
      <c r="B787" s="10">
        <v>44740</v>
      </c>
      <c r="C787" s="10">
        <v>44736</v>
      </c>
      <c r="D787" s="9">
        <f t="shared" si="7"/>
        <v>6</v>
      </c>
      <c r="E787" s="9" t="s">
        <v>176</v>
      </c>
      <c r="F787" s="9" t="s">
        <v>2431</v>
      </c>
      <c r="G787" s="9" t="s">
        <v>2432</v>
      </c>
      <c r="H787" s="9" t="s">
        <v>57</v>
      </c>
      <c r="I787" s="12" t="s">
        <v>2433</v>
      </c>
    </row>
    <row r="788" spans="1:9" ht="85" x14ac:dyDescent="0.2">
      <c r="A788" s="9">
        <v>786</v>
      </c>
      <c r="B788" s="10">
        <v>44740</v>
      </c>
      <c r="C788" s="10">
        <v>44735</v>
      </c>
      <c r="D788" s="9">
        <f t="shared" si="7"/>
        <v>6</v>
      </c>
      <c r="E788" s="9" t="s">
        <v>209</v>
      </c>
      <c r="F788" s="9" t="s">
        <v>2434</v>
      </c>
      <c r="G788" s="9" t="s">
        <v>2435</v>
      </c>
      <c r="H788" s="9" t="s">
        <v>2436</v>
      </c>
      <c r="I788" s="12" t="s">
        <v>2437</v>
      </c>
    </row>
    <row r="789" spans="1:9" ht="80" x14ac:dyDescent="0.2">
      <c r="A789" s="9">
        <v>787</v>
      </c>
      <c r="B789" s="10">
        <v>44740</v>
      </c>
      <c r="C789" s="10">
        <v>44735</v>
      </c>
      <c r="D789" s="9">
        <f t="shared" si="7"/>
        <v>6</v>
      </c>
      <c r="E789" s="9" t="s">
        <v>243</v>
      </c>
      <c r="F789" s="9" t="s">
        <v>2438</v>
      </c>
      <c r="G789" s="9" t="s">
        <v>2439</v>
      </c>
      <c r="H789" s="9" t="s">
        <v>379</v>
      </c>
      <c r="I789" s="12" t="s">
        <v>2440</v>
      </c>
    </row>
    <row r="790" spans="1:9" ht="64" x14ac:dyDescent="0.2">
      <c r="A790" s="9">
        <v>788</v>
      </c>
      <c r="B790" s="10">
        <v>44740</v>
      </c>
      <c r="C790" s="10">
        <v>44737</v>
      </c>
      <c r="D790" s="9">
        <f t="shared" si="7"/>
        <v>6</v>
      </c>
      <c r="E790" s="9" t="s">
        <v>9</v>
      </c>
      <c r="F790" s="9" t="s">
        <v>2441</v>
      </c>
      <c r="G790" s="9" t="s">
        <v>2442</v>
      </c>
      <c r="H790" s="9" t="s">
        <v>36</v>
      </c>
      <c r="I790" s="12" t="s">
        <v>2443</v>
      </c>
    </row>
    <row r="791" spans="1:9" ht="85" x14ac:dyDescent="0.2">
      <c r="A791" s="9">
        <v>789</v>
      </c>
      <c r="B791" s="10">
        <v>44741</v>
      </c>
      <c r="C791" s="10">
        <v>44740</v>
      </c>
      <c r="D791" s="9">
        <f t="shared" si="7"/>
        <v>6</v>
      </c>
      <c r="E791" s="9" t="s">
        <v>209</v>
      </c>
      <c r="F791" s="9" t="s">
        <v>2444</v>
      </c>
      <c r="G791" s="9" t="s">
        <v>2445</v>
      </c>
      <c r="H791" s="9" t="s">
        <v>26</v>
      </c>
      <c r="I791" s="12" t="s">
        <v>2446</v>
      </c>
    </row>
    <row r="792" spans="1:9" ht="80" x14ac:dyDescent="0.2">
      <c r="A792" s="9">
        <v>790</v>
      </c>
      <c r="B792" s="10">
        <v>44741</v>
      </c>
      <c r="C792" s="10">
        <v>44740</v>
      </c>
      <c r="D792" s="9">
        <f t="shared" si="7"/>
        <v>6</v>
      </c>
      <c r="E792" s="9" t="s">
        <v>38</v>
      </c>
      <c r="F792" s="9" t="s">
        <v>2447</v>
      </c>
      <c r="G792" s="9" t="s">
        <v>2448</v>
      </c>
      <c r="H792" s="9" t="s">
        <v>454</v>
      </c>
      <c r="I792" s="12" t="s">
        <v>2449</v>
      </c>
    </row>
    <row r="793" spans="1:9" ht="80" x14ac:dyDescent="0.2">
      <c r="A793" s="9">
        <v>791</v>
      </c>
      <c r="B793" s="10">
        <v>44742</v>
      </c>
      <c r="C793" s="10">
        <v>44742</v>
      </c>
      <c r="D793" s="9">
        <f t="shared" si="7"/>
        <v>6</v>
      </c>
      <c r="E793" s="9" t="s">
        <v>19</v>
      </c>
      <c r="F793" s="9" t="s">
        <v>2450</v>
      </c>
      <c r="G793" s="9" t="s">
        <v>2451</v>
      </c>
      <c r="H793" s="9" t="s">
        <v>69</v>
      </c>
      <c r="I793" s="12" t="s">
        <v>2452</v>
      </c>
    </row>
    <row r="794" spans="1:9" ht="112" x14ac:dyDescent="0.2">
      <c r="A794" s="9">
        <v>792</v>
      </c>
      <c r="B794" s="10">
        <v>44742</v>
      </c>
      <c r="C794" s="10">
        <v>44741</v>
      </c>
      <c r="D794" s="9">
        <f t="shared" si="7"/>
        <v>6</v>
      </c>
      <c r="E794" s="9" t="s">
        <v>19</v>
      </c>
      <c r="F794" s="9" t="s">
        <v>2453</v>
      </c>
      <c r="G794" s="9" t="s">
        <v>2454</v>
      </c>
      <c r="H794" s="9" t="s">
        <v>750</v>
      </c>
      <c r="I794" s="12" t="s">
        <v>2455</v>
      </c>
    </row>
    <row r="795" spans="1:9" ht="128" x14ac:dyDescent="0.2">
      <c r="A795" s="9">
        <v>793</v>
      </c>
      <c r="B795" s="10">
        <v>44742</v>
      </c>
      <c r="C795" s="10">
        <v>44741</v>
      </c>
      <c r="D795" s="9">
        <f t="shared" si="7"/>
        <v>6</v>
      </c>
      <c r="E795" s="9" t="s">
        <v>38</v>
      </c>
      <c r="F795" s="9" t="s">
        <v>2456</v>
      </c>
      <c r="G795" s="9" t="s">
        <v>2457</v>
      </c>
      <c r="H795" s="9" t="s">
        <v>73</v>
      </c>
      <c r="I795" s="12" t="s">
        <v>2458</v>
      </c>
    </row>
    <row r="796" spans="1:9" ht="68" x14ac:dyDescent="0.2">
      <c r="A796" s="9">
        <v>794</v>
      </c>
      <c r="B796" s="10">
        <v>44742</v>
      </c>
      <c r="C796" s="10">
        <v>44741</v>
      </c>
      <c r="D796" s="9">
        <f t="shared" si="7"/>
        <v>6</v>
      </c>
      <c r="E796" s="9" t="s">
        <v>38</v>
      </c>
      <c r="F796" s="9" t="s">
        <v>2459</v>
      </c>
      <c r="G796" s="9" t="s">
        <v>2460</v>
      </c>
      <c r="H796" s="9" t="s">
        <v>61</v>
      </c>
      <c r="I796" s="12" t="s">
        <v>2461</v>
      </c>
    </row>
    <row r="797" spans="1:9" ht="96" x14ac:dyDescent="0.2">
      <c r="A797" s="9">
        <v>795</v>
      </c>
      <c r="B797" s="10">
        <v>44742</v>
      </c>
      <c r="C797" s="10">
        <v>44741</v>
      </c>
      <c r="D797" s="9">
        <f t="shared" si="7"/>
        <v>6</v>
      </c>
      <c r="E797" s="9" t="s">
        <v>238</v>
      </c>
      <c r="F797" s="9" t="s">
        <v>2462</v>
      </c>
      <c r="G797" s="9" t="s">
        <v>2463</v>
      </c>
      <c r="H797" s="9" t="s">
        <v>2464</v>
      </c>
      <c r="I797" s="12" t="s">
        <v>2465</v>
      </c>
    </row>
    <row r="798" spans="1:9" ht="80" x14ac:dyDescent="0.2">
      <c r="A798" s="9">
        <v>796</v>
      </c>
      <c r="B798" s="10">
        <v>44742</v>
      </c>
      <c r="C798" s="10">
        <v>44741</v>
      </c>
      <c r="D798" s="9">
        <f t="shared" si="7"/>
        <v>6</v>
      </c>
      <c r="E798" s="9" t="s">
        <v>19</v>
      </c>
      <c r="F798" s="9" t="s">
        <v>2466</v>
      </c>
      <c r="G798" s="9" t="s">
        <v>2467</v>
      </c>
      <c r="H798" s="9" t="s">
        <v>61</v>
      </c>
      <c r="I798" s="12" t="s">
        <v>2468</v>
      </c>
    </row>
    <row r="799" spans="1:9" ht="68" x14ac:dyDescent="0.2">
      <c r="A799" s="9">
        <v>797</v>
      </c>
      <c r="B799" s="10">
        <v>44742</v>
      </c>
      <c r="C799" s="10">
        <v>44742</v>
      </c>
      <c r="D799" s="9">
        <f t="shared" si="7"/>
        <v>6</v>
      </c>
      <c r="E799" s="9" t="s">
        <v>19</v>
      </c>
      <c r="F799" s="9" t="s">
        <v>2469</v>
      </c>
      <c r="G799" s="9" t="s">
        <v>2470</v>
      </c>
      <c r="H799" s="9" t="s">
        <v>408</v>
      </c>
      <c r="I799" s="12" t="s">
        <v>2471</v>
      </c>
    </row>
    <row r="800" spans="1:9" ht="68" x14ac:dyDescent="0.2">
      <c r="A800" s="9">
        <v>798</v>
      </c>
      <c r="B800" s="10">
        <v>44742</v>
      </c>
      <c r="C800" s="10">
        <v>44741</v>
      </c>
      <c r="D800" s="9">
        <f t="shared" si="7"/>
        <v>6</v>
      </c>
      <c r="E800" s="9" t="s">
        <v>19</v>
      </c>
      <c r="F800" s="9" t="s">
        <v>2472</v>
      </c>
      <c r="G800" s="9" t="s">
        <v>2473</v>
      </c>
      <c r="H800" s="9" t="s">
        <v>133</v>
      </c>
      <c r="I800" s="12" t="s">
        <v>2474</v>
      </c>
    </row>
    <row r="801" spans="1:9" ht="96" x14ac:dyDescent="0.2">
      <c r="A801" s="9">
        <v>799</v>
      </c>
      <c r="B801" s="10">
        <v>44742</v>
      </c>
      <c r="C801" s="10">
        <v>44741</v>
      </c>
      <c r="D801" s="9">
        <f t="shared" si="7"/>
        <v>6</v>
      </c>
      <c r="E801" s="9" t="s">
        <v>19</v>
      </c>
      <c r="F801" s="9" t="s">
        <v>2475</v>
      </c>
      <c r="G801" s="9" t="s">
        <v>2476</v>
      </c>
      <c r="H801" s="9" t="s">
        <v>1156</v>
      </c>
      <c r="I801" s="12" t="s">
        <v>2477</v>
      </c>
    </row>
    <row r="802" spans="1:9" ht="85" x14ac:dyDescent="0.2">
      <c r="A802" s="9">
        <v>800</v>
      </c>
      <c r="B802" s="10">
        <v>44742</v>
      </c>
      <c r="C802" s="10">
        <v>44741</v>
      </c>
      <c r="D802" s="9">
        <f t="shared" si="7"/>
        <v>6</v>
      </c>
      <c r="E802" s="9" t="s">
        <v>19</v>
      </c>
      <c r="F802" s="9" t="s">
        <v>2478</v>
      </c>
      <c r="G802" s="9" t="s">
        <v>2479</v>
      </c>
      <c r="H802" s="9" t="s">
        <v>31</v>
      </c>
      <c r="I802" s="12" t="s">
        <v>2480</v>
      </c>
    </row>
    <row r="803" spans="1:9" ht="80" x14ac:dyDescent="0.2">
      <c r="A803" s="9">
        <v>801</v>
      </c>
      <c r="B803" s="10">
        <v>44743</v>
      </c>
      <c r="C803" s="10">
        <v>44742</v>
      </c>
      <c r="D803" s="9">
        <f t="shared" ref="D803:D920" si="8">+MONTH(C803)</f>
        <v>6</v>
      </c>
      <c r="E803" s="9" t="s">
        <v>19</v>
      </c>
      <c r="F803" s="9" t="s">
        <v>2481</v>
      </c>
      <c r="G803" s="9" t="s">
        <v>2482</v>
      </c>
      <c r="H803" s="9" t="s">
        <v>87</v>
      </c>
      <c r="I803" s="12" t="s">
        <v>2483</v>
      </c>
    </row>
    <row r="804" spans="1:9" ht="96" x14ac:dyDescent="0.2">
      <c r="A804" s="9">
        <v>802</v>
      </c>
      <c r="B804" s="10">
        <v>44743</v>
      </c>
      <c r="C804" s="10">
        <v>44741</v>
      </c>
      <c r="D804" s="9">
        <f t="shared" si="8"/>
        <v>6</v>
      </c>
      <c r="E804" s="9" t="s">
        <v>238</v>
      </c>
      <c r="F804" s="9" t="s">
        <v>2462</v>
      </c>
      <c r="G804" s="9" t="s">
        <v>2484</v>
      </c>
      <c r="H804" s="9" t="s">
        <v>2464</v>
      </c>
      <c r="I804" s="12" t="s">
        <v>2465</v>
      </c>
    </row>
    <row r="805" spans="1:9" ht="112" x14ac:dyDescent="0.2">
      <c r="A805" s="9">
        <v>803</v>
      </c>
      <c r="B805" s="10">
        <v>44743</v>
      </c>
      <c r="C805" s="10">
        <v>44741</v>
      </c>
      <c r="D805" s="9">
        <f t="shared" si="8"/>
        <v>6</v>
      </c>
      <c r="E805" s="9" t="s">
        <v>19</v>
      </c>
      <c r="F805" s="9" t="s">
        <v>2453</v>
      </c>
      <c r="G805" s="9" t="s">
        <v>2454</v>
      </c>
      <c r="H805" s="9" t="s">
        <v>750</v>
      </c>
      <c r="I805" s="12" t="s">
        <v>2455</v>
      </c>
    </row>
    <row r="806" spans="1:9" ht="96" x14ac:dyDescent="0.2">
      <c r="A806" s="9">
        <v>804</v>
      </c>
      <c r="B806" s="10">
        <v>44743</v>
      </c>
      <c r="C806" s="10">
        <v>44732</v>
      </c>
      <c r="D806" s="9">
        <f t="shared" si="8"/>
        <v>6</v>
      </c>
      <c r="E806" s="9" t="s">
        <v>238</v>
      </c>
      <c r="F806" s="9" t="s">
        <v>2485</v>
      </c>
      <c r="G806" s="9" t="s">
        <v>2486</v>
      </c>
      <c r="H806" s="9" t="s">
        <v>31</v>
      </c>
      <c r="I806" s="12" t="s">
        <v>2487</v>
      </c>
    </row>
    <row r="807" spans="1:9" ht="80" x14ac:dyDescent="0.2">
      <c r="A807" s="9">
        <v>805</v>
      </c>
      <c r="B807" s="10">
        <v>44743</v>
      </c>
      <c r="C807" s="10">
        <v>44742</v>
      </c>
      <c r="D807" s="9">
        <f t="shared" si="8"/>
        <v>6</v>
      </c>
      <c r="E807" s="9" t="s">
        <v>19</v>
      </c>
      <c r="F807" s="9" t="s">
        <v>2488</v>
      </c>
      <c r="G807" s="9" t="s">
        <v>2489</v>
      </c>
      <c r="H807" s="9" t="s">
        <v>241</v>
      </c>
      <c r="I807" s="12" t="s">
        <v>2490</v>
      </c>
    </row>
    <row r="808" spans="1:9" ht="80" x14ac:dyDescent="0.2">
      <c r="A808" s="9">
        <v>806</v>
      </c>
      <c r="B808" s="10">
        <v>44743</v>
      </c>
      <c r="C808" s="10">
        <v>44742</v>
      </c>
      <c r="D808" s="9">
        <f t="shared" si="8"/>
        <v>6</v>
      </c>
      <c r="E808" s="9" t="s">
        <v>19</v>
      </c>
      <c r="F808" s="9" t="s">
        <v>2491</v>
      </c>
      <c r="G808" s="9" t="s">
        <v>2492</v>
      </c>
      <c r="H808" s="9" t="s">
        <v>96</v>
      </c>
      <c r="I808" s="12" t="s">
        <v>2493</v>
      </c>
    </row>
    <row r="809" spans="1:9" ht="80" x14ac:dyDescent="0.2">
      <c r="A809" s="9">
        <v>807</v>
      </c>
      <c r="B809" s="10">
        <v>44743</v>
      </c>
      <c r="C809" s="10">
        <v>44742</v>
      </c>
      <c r="D809" s="9">
        <f t="shared" si="8"/>
        <v>6</v>
      </c>
      <c r="E809" s="9" t="s">
        <v>19</v>
      </c>
      <c r="F809" s="9" t="s">
        <v>2494</v>
      </c>
      <c r="G809" s="9" t="s">
        <v>2495</v>
      </c>
      <c r="H809" s="9" t="s">
        <v>137</v>
      </c>
      <c r="I809" s="12" t="s">
        <v>2496</v>
      </c>
    </row>
    <row r="810" spans="1:9" ht="64" x14ac:dyDescent="0.2">
      <c r="A810" s="9">
        <v>808</v>
      </c>
      <c r="B810" s="10">
        <v>44743</v>
      </c>
      <c r="C810" s="10">
        <v>44742</v>
      </c>
      <c r="D810" s="9">
        <f t="shared" si="8"/>
        <v>6</v>
      </c>
      <c r="E810" s="9" t="s">
        <v>28</v>
      </c>
      <c r="F810" s="9" t="s">
        <v>2497</v>
      </c>
      <c r="G810" s="9" t="s">
        <v>2498</v>
      </c>
      <c r="H810" s="9" t="s">
        <v>2499</v>
      </c>
      <c r="I810" s="12" t="s">
        <v>2500</v>
      </c>
    </row>
    <row r="811" spans="1:9" ht="80" x14ac:dyDescent="0.2">
      <c r="A811" s="9">
        <v>809</v>
      </c>
      <c r="B811" s="10">
        <v>44743</v>
      </c>
      <c r="C811" s="10">
        <v>44741</v>
      </c>
      <c r="D811" s="9">
        <f t="shared" si="8"/>
        <v>6</v>
      </c>
      <c r="E811" s="9" t="s">
        <v>19</v>
      </c>
      <c r="F811" s="9" t="s">
        <v>2501</v>
      </c>
      <c r="G811" s="9" t="s">
        <v>2502</v>
      </c>
      <c r="H811" s="9" t="s">
        <v>375</v>
      </c>
      <c r="I811" s="12" t="s">
        <v>2503</v>
      </c>
    </row>
    <row r="812" spans="1:9" ht="64" x14ac:dyDescent="0.2">
      <c r="A812" s="9">
        <v>810</v>
      </c>
      <c r="B812" s="10">
        <v>44743</v>
      </c>
      <c r="C812" s="10">
        <v>44743</v>
      </c>
      <c r="D812" s="9">
        <f t="shared" si="8"/>
        <v>7</v>
      </c>
      <c r="E812" s="9" t="s">
        <v>19</v>
      </c>
      <c r="F812" s="9" t="s">
        <v>2504</v>
      </c>
      <c r="G812" s="9" t="s">
        <v>2505</v>
      </c>
      <c r="H812" s="9" t="s">
        <v>375</v>
      </c>
      <c r="I812" s="12" t="s">
        <v>2506</v>
      </c>
    </row>
    <row r="813" spans="1:9" ht="112" x14ac:dyDescent="0.2">
      <c r="A813" s="9">
        <v>811</v>
      </c>
      <c r="B813" s="10">
        <v>44743</v>
      </c>
      <c r="C813" s="10">
        <v>44742</v>
      </c>
      <c r="D813" s="9">
        <f t="shared" si="8"/>
        <v>6</v>
      </c>
      <c r="E813" s="9" t="s">
        <v>19</v>
      </c>
      <c r="F813" s="9" t="s">
        <v>2507</v>
      </c>
      <c r="G813" s="9" t="s">
        <v>2508</v>
      </c>
      <c r="H813" s="9" t="s">
        <v>26</v>
      </c>
      <c r="I813" s="12" t="s">
        <v>2509</v>
      </c>
    </row>
    <row r="814" spans="1:9" ht="68" x14ac:dyDescent="0.2">
      <c r="A814" s="9">
        <v>812</v>
      </c>
      <c r="B814" s="10">
        <v>44743</v>
      </c>
      <c r="C814" s="10">
        <v>44742</v>
      </c>
      <c r="D814" s="9">
        <f t="shared" si="8"/>
        <v>6</v>
      </c>
      <c r="E814" s="9" t="s">
        <v>19</v>
      </c>
      <c r="F814" s="9" t="s">
        <v>2510</v>
      </c>
      <c r="G814" s="9" t="s">
        <v>2511</v>
      </c>
      <c r="H814" s="9" t="s">
        <v>57</v>
      </c>
      <c r="I814" s="12" t="s">
        <v>2512</v>
      </c>
    </row>
    <row r="815" spans="1:9" ht="119" x14ac:dyDescent="0.2">
      <c r="A815" s="9">
        <v>813</v>
      </c>
      <c r="B815" s="10">
        <v>44743</v>
      </c>
      <c r="C815" s="10">
        <v>44742</v>
      </c>
      <c r="D815" s="9">
        <f t="shared" si="8"/>
        <v>6</v>
      </c>
      <c r="E815" s="9" t="s">
        <v>19</v>
      </c>
      <c r="F815" s="9" t="s">
        <v>2513</v>
      </c>
      <c r="G815" s="9" t="s">
        <v>2514</v>
      </c>
      <c r="H815" s="9" t="s">
        <v>133</v>
      </c>
      <c r="I815" s="12" t="s">
        <v>2515</v>
      </c>
    </row>
    <row r="816" spans="1:9" ht="80" x14ac:dyDescent="0.2">
      <c r="A816" s="9">
        <v>814</v>
      </c>
      <c r="B816" s="10">
        <v>44743</v>
      </c>
      <c r="C816" s="10">
        <v>44742</v>
      </c>
      <c r="D816" s="9">
        <f t="shared" si="8"/>
        <v>6</v>
      </c>
      <c r="E816" s="9" t="s">
        <v>19</v>
      </c>
      <c r="F816" s="9" t="s">
        <v>2516</v>
      </c>
      <c r="G816" s="9" t="s">
        <v>2517</v>
      </c>
      <c r="H816" s="9" t="s">
        <v>22</v>
      </c>
      <c r="I816" s="12" t="s">
        <v>2518</v>
      </c>
    </row>
    <row r="817" spans="1:9" ht="96" x14ac:dyDescent="0.2">
      <c r="A817" s="9">
        <v>815</v>
      </c>
      <c r="B817" s="10">
        <v>44747</v>
      </c>
      <c r="C817" s="10">
        <v>44743</v>
      </c>
      <c r="D817" s="9">
        <f t="shared" si="8"/>
        <v>7</v>
      </c>
      <c r="E817" s="9" t="s">
        <v>19</v>
      </c>
      <c r="F817" s="9" t="s">
        <v>2519</v>
      </c>
      <c r="G817" s="9" t="s">
        <v>2520</v>
      </c>
      <c r="H817" s="9" t="s">
        <v>31</v>
      </c>
      <c r="I817" s="12" t="s">
        <v>2521</v>
      </c>
    </row>
    <row r="818" spans="1:9" ht="80" x14ac:dyDescent="0.2">
      <c r="A818" s="9">
        <v>816</v>
      </c>
      <c r="B818" s="10">
        <v>44747</v>
      </c>
      <c r="C818" s="10">
        <v>44744</v>
      </c>
      <c r="D818" s="9">
        <f t="shared" si="8"/>
        <v>7</v>
      </c>
      <c r="E818" s="9" t="s">
        <v>19</v>
      </c>
      <c r="F818" s="9" t="s">
        <v>2522</v>
      </c>
      <c r="G818" s="9" t="s">
        <v>2523</v>
      </c>
      <c r="H818" s="9" t="s">
        <v>69</v>
      </c>
      <c r="I818" s="12" t="s">
        <v>2524</v>
      </c>
    </row>
    <row r="819" spans="1:9" ht="80" x14ac:dyDescent="0.2">
      <c r="A819" s="9">
        <v>817</v>
      </c>
      <c r="B819" s="10">
        <v>44747</v>
      </c>
      <c r="C819" s="10">
        <v>44743</v>
      </c>
      <c r="D819" s="9">
        <f t="shared" si="8"/>
        <v>7</v>
      </c>
      <c r="E819" s="9" t="s">
        <v>19</v>
      </c>
      <c r="F819" s="9" t="s">
        <v>2525</v>
      </c>
      <c r="G819" s="9" t="s">
        <v>2526</v>
      </c>
      <c r="H819" s="9" t="s">
        <v>750</v>
      </c>
      <c r="I819" s="12" t="s">
        <v>2527</v>
      </c>
    </row>
    <row r="820" spans="1:9" ht="68" x14ac:dyDescent="0.2">
      <c r="A820" s="9">
        <v>818</v>
      </c>
      <c r="B820" s="10">
        <v>44747</v>
      </c>
      <c r="C820" s="10">
        <v>44742</v>
      </c>
      <c r="D820" s="9">
        <f t="shared" si="8"/>
        <v>6</v>
      </c>
      <c r="E820" s="9" t="s">
        <v>19</v>
      </c>
      <c r="F820" s="9" t="s">
        <v>2528</v>
      </c>
      <c r="G820" s="9" t="s">
        <v>2529</v>
      </c>
      <c r="H820" s="9" t="s">
        <v>96</v>
      </c>
      <c r="I820" s="12" t="s">
        <v>2530</v>
      </c>
    </row>
    <row r="821" spans="1:9" ht="85" x14ac:dyDescent="0.2">
      <c r="A821" s="9">
        <v>819</v>
      </c>
      <c r="B821" s="10">
        <v>44747</v>
      </c>
      <c r="C821" s="10">
        <v>44744</v>
      </c>
      <c r="D821" s="9">
        <f t="shared" si="8"/>
        <v>7</v>
      </c>
      <c r="E821" s="9" t="s">
        <v>9</v>
      </c>
      <c r="F821" s="9" t="s">
        <v>2531</v>
      </c>
      <c r="G821" s="9" t="s">
        <v>2532</v>
      </c>
      <c r="H821" s="9" t="s">
        <v>57</v>
      </c>
      <c r="I821" s="12" t="s">
        <v>2533</v>
      </c>
    </row>
    <row r="822" spans="1:9" ht="80" x14ac:dyDescent="0.2">
      <c r="A822" s="9">
        <v>820</v>
      </c>
      <c r="B822" s="10">
        <v>44747</v>
      </c>
      <c r="C822" s="10">
        <v>44744</v>
      </c>
      <c r="D822" s="9">
        <f t="shared" si="8"/>
        <v>7</v>
      </c>
      <c r="E822" s="9" t="s">
        <v>104</v>
      </c>
      <c r="F822" s="9" t="s">
        <v>2534</v>
      </c>
      <c r="G822" s="9" t="s">
        <v>2535</v>
      </c>
      <c r="H822" s="9" t="s">
        <v>61</v>
      </c>
      <c r="I822" s="12" t="s">
        <v>2536</v>
      </c>
    </row>
    <row r="823" spans="1:9" ht="80" x14ac:dyDescent="0.2">
      <c r="A823" s="9">
        <v>821</v>
      </c>
      <c r="B823" s="10">
        <v>44747</v>
      </c>
      <c r="C823" s="10">
        <v>44744</v>
      </c>
      <c r="D823" s="9">
        <f t="shared" si="8"/>
        <v>7</v>
      </c>
      <c r="E823" s="9" t="s">
        <v>104</v>
      </c>
      <c r="F823" s="9" t="s">
        <v>2537</v>
      </c>
      <c r="G823" s="9" t="s">
        <v>2538</v>
      </c>
      <c r="H823" s="9" t="s">
        <v>73</v>
      </c>
      <c r="I823" s="12" t="s">
        <v>2539</v>
      </c>
    </row>
    <row r="824" spans="1:9" ht="80" x14ac:dyDescent="0.2">
      <c r="A824" s="9">
        <v>822</v>
      </c>
      <c r="B824" s="10">
        <v>44747</v>
      </c>
      <c r="C824" s="10">
        <v>44746</v>
      </c>
      <c r="D824" s="9">
        <f t="shared" si="8"/>
        <v>7</v>
      </c>
      <c r="E824" s="9" t="s">
        <v>33</v>
      </c>
      <c r="F824" s="9" t="s">
        <v>2540</v>
      </c>
      <c r="G824" s="9" t="s">
        <v>2541</v>
      </c>
      <c r="H824" s="9" t="s">
        <v>69</v>
      </c>
      <c r="I824" s="12" t="s">
        <v>2542</v>
      </c>
    </row>
    <row r="825" spans="1:9" ht="96" x14ac:dyDescent="0.2">
      <c r="A825" s="9">
        <v>823</v>
      </c>
      <c r="B825" s="10">
        <v>44747</v>
      </c>
      <c r="C825" s="10">
        <v>44745</v>
      </c>
      <c r="D825" s="9">
        <f t="shared" si="8"/>
        <v>7</v>
      </c>
      <c r="E825" s="9" t="s">
        <v>214</v>
      </c>
      <c r="F825" s="9" t="s">
        <v>2543</v>
      </c>
      <c r="G825" s="9" t="s">
        <v>2544</v>
      </c>
      <c r="H825" s="9" t="s">
        <v>533</v>
      </c>
      <c r="I825" s="12" t="s">
        <v>2545</v>
      </c>
    </row>
    <row r="826" spans="1:9" ht="112" x14ac:dyDescent="0.2">
      <c r="A826" s="9">
        <v>824</v>
      </c>
      <c r="B826" s="10">
        <v>44747</v>
      </c>
      <c r="C826" s="10">
        <v>44745</v>
      </c>
      <c r="D826" s="9">
        <f t="shared" si="8"/>
        <v>7</v>
      </c>
      <c r="E826" s="9" t="s">
        <v>19</v>
      </c>
      <c r="F826" s="9" t="s">
        <v>2546</v>
      </c>
      <c r="G826" s="9" t="s">
        <v>2547</v>
      </c>
      <c r="H826" s="9" t="s">
        <v>22</v>
      </c>
      <c r="I826" s="12" t="s">
        <v>2548</v>
      </c>
    </row>
    <row r="827" spans="1:9" ht="102" x14ac:dyDescent="0.2">
      <c r="A827" s="9">
        <v>825</v>
      </c>
      <c r="B827" s="10">
        <v>44747</v>
      </c>
      <c r="C827" s="10">
        <v>44746</v>
      </c>
      <c r="D827" s="9">
        <f t="shared" si="8"/>
        <v>7</v>
      </c>
      <c r="E827" s="9" t="s">
        <v>19</v>
      </c>
      <c r="F827" s="9" t="s">
        <v>2549</v>
      </c>
      <c r="G827" s="9" t="s">
        <v>2550</v>
      </c>
      <c r="H827" s="9" t="s">
        <v>57</v>
      </c>
      <c r="I827" s="12" t="s">
        <v>2551</v>
      </c>
    </row>
    <row r="828" spans="1:9" ht="64" x14ac:dyDescent="0.2">
      <c r="A828" s="9">
        <v>826</v>
      </c>
      <c r="B828" s="10">
        <v>44747</v>
      </c>
      <c r="C828" s="10">
        <v>44745</v>
      </c>
      <c r="D828" s="9">
        <f t="shared" si="8"/>
        <v>7</v>
      </c>
      <c r="E828" s="9" t="s">
        <v>19</v>
      </c>
      <c r="F828" s="9" t="s">
        <v>2552</v>
      </c>
      <c r="G828" s="9" t="s">
        <v>2553</v>
      </c>
      <c r="H828" s="9" t="s">
        <v>36</v>
      </c>
      <c r="I828" s="12" t="s">
        <v>2554</v>
      </c>
    </row>
    <row r="829" spans="1:9" ht="112" x14ac:dyDescent="0.2">
      <c r="A829" s="9">
        <v>827</v>
      </c>
      <c r="B829" s="10">
        <v>44749</v>
      </c>
      <c r="C829" s="10">
        <v>44749</v>
      </c>
      <c r="D829" s="9">
        <f t="shared" si="8"/>
        <v>7</v>
      </c>
      <c r="E829" s="9" t="s">
        <v>19</v>
      </c>
      <c r="F829" s="9" t="s">
        <v>2555</v>
      </c>
      <c r="G829" s="9" t="s">
        <v>2556</v>
      </c>
      <c r="H829" s="9" t="s">
        <v>1156</v>
      </c>
      <c r="I829" s="12" t="s">
        <v>2557</v>
      </c>
    </row>
    <row r="830" spans="1:9" ht="96" x14ac:dyDescent="0.2">
      <c r="A830" s="9">
        <v>828</v>
      </c>
      <c r="B830" s="10">
        <v>44749</v>
      </c>
      <c r="C830" s="10">
        <v>44749</v>
      </c>
      <c r="D830" s="9">
        <f t="shared" si="8"/>
        <v>7</v>
      </c>
      <c r="E830" s="9" t="s">
        <v>238</v>
      </c>
      <c r="F830" s="9" t="s">
        <v>2558</v>
      </c>
      <c r="G830" s="9" t="s">
        <v>2559</v>
      </c>
      <c r="H830" s="9" t="s">
        <v>31</v>
      </c>
      <c r="I830" s="12" t="s">
        <v>2560</v>
      </c>
    </row>
    <row r="831" spans="1:9" ht="85" x14ac:dyDescent="0.2">
      <c r="A831" s="9">
        <v>829</v>
      </c>
      <c r="B831" s="10">
        <v>44749</v>
      </c>
      <c r="C831" s="10">
        <v>44749</v>
      </c>
      <c r="D831" s="9">
        <f t="shared" si="8"/>
        <v>7</v>
      </c>
      <c r="E831" s="9" t="s">
        <v>1662</v>
      </c>
      <c r="F831" s="9" t="s">
        <v>2561</v>
      </c>
      <c r="G831" s="9" t="s">
        <v>2562</v>
      </c>
      <c r="H831" s="9" t="s">
        <v>57</v>
      </c>
      <c r="I831" s="12" t="s">
        <v>2563</v>
      </c>
    </row>
    <row r="832" spans="1:9" ht="51" x14ac:dyDescent="0.2">
      <c r="A832" s="9">
        <v>830</v>
      </c>
      <c r="B832" s="10">
        <v>44749</v>
      </c>
      <c r="C832" s="10">
        <v>44749</v>
      </c>
      <c r="D832" s="9">
        <f t="shared" si="8"/>
        <v>7</v>
      </c>
      <c r="E832" s="9" t="s">
        <v>124</v>
      </c>
      <c r="F832" s="9" t="s">
        <v>2564</v>
      </c>
      <c r="G832" s="9" t="s">
        <v>2565</v>
      </c>
      <c r="H832" s="9" t="s">
        <v>2566</v>
      </c>
      <c r="I832" s="12" t="s">
        <v>2567</v>
      </c>
    </row>
    <row r="833" spans="1:9" ht="85" x14ac:dyDescent="0.2">
      <c r="A833" s="9">
        <v>831</v>
      </c>
      <c r="B833" s="10">
        <v>44749</v>
      </c>
      <c r="C833" s="10">
        <v>44749</v>
      </c>
      <c r="D833" s="9">
        <f t="shared" si="8"/>
        <v>7</v>
      </c>
      <c r="E833" s="9" t="s">
        <v>19</v>
      </c>
      <c r="F833" s="9" t="s">
        <v>2568</v>
      </c>
      <c r="G833" s="9" t="s">
        <v>2569</v>
      </c>
      <c r="H833" s="9" t="s">
        <v>1713</v>
      </c>
      <c r="I833" s="12" t="s">
        <v>2570</v>
      </c>
    </row>
    <row r="834" spans="1:9" ht="80" x14ac:dyDescent="0.2">
      <c r="A834" s="9">
        <v>832</v>
      </c>
      <c r="B834" s="10">
        <v>44749</v>
      </c>
      <c r="C834" s="10">
        <v>44749</v>
      </c>
      <c r="D834" s="9">
        <f t="shared" si="8"/>
        <v>7</v>
      </c>
      <c r="E834" s="9" t="s">
        <v>19</v>
      </c>
      <c r="F834" s="9" t="s">
        <v>2571</v>
      </c>
      <c r="G834" s="9" t="s">
        <v>2572</v>
      </c>
      <c r="H834" s="9" t="s">
        <v>379</v>
      </c>
      <c r="I834" s="12" t="s">
        <v>2573</v>
      </c>
    </row>
    <row r="835" spans="1:9" ht="80" x14ac:dyDescent="0.2">
      <c r="A835" s="9">
        <v>833</v>
      </c>
      <c r="B835" s="10">
        <v>44750</v>
      </c>
      <c r="C835" s="10">
        <v>44750</v>
      </c>
      <c r="D835" s="9">
        <f t="shared" si="8"/>
        <v>7</v>
      </c>
      <c r="E835" s="9" t="s">
        <v>19</v>
      </c>
      <c r="F835" s="9" t="s">
        <v>2574</v>
      </c>
      <c r="G835" s="9" t="s">
        <v>2575</v>
      </c>
      <c r="H835" s="9" t="s">
        <v>408</v>
      </c>
      <c r="I835" s="12" t="s">
        <v>2576</v>
      </c>
    </row>
    <row r="836" spans="1:9" ht="119" x14ac:dyDescent="0.2">
      <c r="A836" s="9">
        <v>834</v>
      </c>
      <c r="B836" s="10">
        <v>44750</v>
      </c>
      <c r="C836" s="10">
        <v>44748</v>
      </c>
      <c r="D836" s="9">
        <f t="shared" si="8"/>
        <v>7</v>
      </c>
      <c r="E836" s="9" t="s">
        <v>19</v>
      </c>
      <c r="F836" s="9" t="s">
        <v>2577</v>
      </c>
      <c r="G836" s="9" t="s">
        <v>2578</v>
      </c>
      <c r="H836" s="9" t="s">
        <v>1713</v>
      </c>
      <c r="I836" s="12" t="s">
        <v>2579</v>
      </c>
    </row>
    <row r="837" spans="1:9" ht="112" x14ac:dyDescent="0.2">
      <c r="A837" s="9">
        <v>835</v>
      </c>
      <c r="B837" s="10">
        <v>44750</v>
      </c>
      <c r="C837" s="10">
        <v>44749</v>
      </c>
      <c r="D837" s="9">
        <f t="shared" si="8"/>
        <v>7</v>
      </c>
      <c r="E837" s="9" t="s">
        <v>33</v>
      </c>
      <c r="F837" s="9" t="s">
        <v>2580</v>
      </c>
      <c r="G837" s="9" t="s">
        <v>2581</v>
      </c>
      <c r="H837" s="9" t="s">
        <v>73</v>
      </c>
      <c r="I837" s="12" t="s">
        <v>2582</v>
      </c>
    </row>
    <row r="838" spans="1:9" ht="51" x14ac:dyDescent="0.2">
      <c r="A838" s="9">
        <v>836</v>
      </c>
      <c r="B838" s="10">
        <v>44750</v>
      </c>
      <c r="C838" s="10">
        <v>44749</v>
      </c>
      <c r="D838" s="9">
        <f t="shared" si="8"/>
        <v>7</v>
      </c>
      <c r="E838" s="9" t="s">
        <v>33</v>
      </c>
      <c r="F838" s="9" t="s">
        <v>2583</v>
      </c>
      <c r="G838" s="9" t="s">
        <v>2584</v>
      </c>
      <c r="H838" s="9" t="s">
        <v>57</v>
      </c>
      <c r="I838" s="12" t="s">
        <v>2585</v>
      </c>
    </row>
    <row r="839" spans="1:9" ht="80" x14ac:dyDescent="0.2">
      <c r="A839" s="9">
        <v>837</v>
      </c>
      <c r="B839" s="10">
        <v>44753</v>
      </c>
      <c r="C839" s="10">
        <v>44752</v>
      </c>
      <c r="D839" s="9">
        <f t="shared" si="8"/>
        <v>7</v>
      </c>
      <c r="E839" s="9" t="s">
        <v>19</v>
      </c>
      <c r="F839" s="9" t="s">
        <v>2586</v>
      </c>
      <c r="G839" s="9" t="s">
        <v>2587</v>
      </c>
      <c r="H839" s="9" t="s">
        <v>31</v>
      </c>
      <c r="I839" s="12" t="s">
        <v>2588</v>
      </c>
    </row>
    <row r="840" spans="1:9" ht="85" x14ac:dyDescent="0.2">
      <c r="A840" s="9">
        <v>838</v>
      </c>
      <c r="B840" s="10">
        <v>44753</v>
      </c>
      <c r="C840" s="10">
        <v>44753</v>
      </c>
      <c r="D840" s="9">
        <f t="shared" si="8"/>
        <v>7</v>
      </c>
      <c r="E840" s="9" t="s">
        <v>19</v>
      </c>
      <c r="F840" s="9" t="s">
        <v>2589</v>
      </c>
      <c r="G840" s="9" t="s">
        <v>2590</v>
      </c>
      <c r="H840" s="9" t="s">
        <v>69</v>
      </c>
      <c r="I840" s="12" t="s">
        <v>2591</v>
      </c>
    </row>
    <row r="841" spans="1:9" ht="102" x14ac:dyDescent="0.2">
      <c r="A841" s="9">
        <v>839</v>
      </c>
      <c r="B841" s="10">
        <v>44753</v>
      </c>
      <c r="C841" s="10">
        <v>44752</v>
      </c>
      <c r="D841" s="9">
        <f t="shared" si="8"/>
        <v>7</v>
      </c>
      <c r="E841" s="9" t="s">
        <v>9</v>
      </c>
      <c r="F841" s="9" t="s">
        <v>2592</v>
      </c>
      <c r="G841" s="9" t="s">
        <v>2593</v>
      </c>
      <c r="H841" s="9" t="s">
        <v>49</v>
      </c>
      <c r="I841" s="12" t="s">
        <v>2594</v>
      </c>
    </row>
    <row r="842" spans="1:9" ht="51" x14ac:dyDescent="0.2">
      <c r="A842" s="9">
        <v>840</v>
      </c>
      <c r="B842" s="10">
        <v>44753</v>
      </c>
      <c r="C842" s="10">
        <v>44752</v>
      </c>
      <c r="D842" s="9">
        <f t="shared" si="8"/>
        <v>7</v>
      </c>
      <c r="E842" s="9" t="s">
        <v>214</v>
      </c>
      <c r="F842" s="9" t="s">
        <v>2595</v>
      </c>
      <c r="G842" s="9" t="s">
        <v>2596</v>
      </c>
      <c r="H842" s="9" t="s">
        <v>57</v>
      </c>
      <c r="I842" s="12" t="s">
        <v>2597</v>
      </c>
    </row>
    <row r="843" spans="1:9" ht="80" x14ac:dyDescent="0.2">
      <c r="A843" s="9">
        <v>841</v>
      </c>
      <c r="B843" s="10">
        <v>44753</v>
      </c>
      <c r="C843" s="10">
        <v>44752</v>
      </c>
      <c r="D843" s="9">
        <f t="shared" si="8"/>
        <v>7</v>
      </c>
      <c r="E843" s="9" t="s">
        <v>33</v>
      </c>
      <c r="F843" s="9" t="s">
        <v>2598</v>
      </c>
      <c r="G843" s="9" t="s">
        <v>2599</v>
      </c>
      <c r="H843" s="9" t="s">
        <v>750</v>
      </c>
      <c r="I843" s="12" t="s">
        <v>2600</v>
      </c>
    </row>
    <row r="844" spans="1:9" ht="96" x14ac:dyDescent="0.2">
      <c r="A844" s="9">
        <v>842</v>
      </c>
      <c r="B844" s="10">
        <v>44753</v>
      </c>
      <c r="C844" s="10">
        <v>44750</v>
      </c>
      <c r="D844" s="9">
        <f t="shared" si="8"/>
        <v>7</v>
      </c>
      <c r="E844" s="9" t="s">
        <v>124</v>
      </c>
      <c r="F844" s="9" t="s">
        <v>2601</v>
      </c>
      <c r="G844" s="9" t="s">
        <v>2602</v>
      </c>
      <c r="H844" s="9" t="s">
        <v>87</v>
      </c>
      <c r="I844" s="12" t="s">
        <v>2603</v>
      </c>
    </row>
    <row r="845" spans="1:9" ht="80" x14ac:dyDescent="0.2">
      <c r="A845" s="9">
        <v>843</v>
      </c>
      <c r="B845" s="10">
        <v>44753</v>
      </c>
      <c r="C845" s="10">
        <v>44751</v>
      </c>
      <c r="D845" s="9">
        <f t="shared" si="8"/>
        <v>7</v>
      </c>
      <c r="E845" s="9" t="s">
        <v>238</v>
      </c>
      <c r="F845" s="9" t="s">
        <v>2604</v>
      </c>
      <c r="G845" s="9" t="s">
        <v>2605</v>
      </c>
      <c r="H845" s="9" t="s">
        <v>241</v>
      </c>
      <c r="I845" s="12" t="s">
        <v>2606</v>
      </c>
    </row>
    <row r="846" spans="1:9" ht="80" x14ac:dyDescent="0.2">
      <c r="A846" s="9">
        <v>844</v>
      </c>
      <c r="B846" s="10">
        <v>44753</v>
      </c>
      <c r="C846" s="10">
        <v>44750</v>
      </c>
      <c r="D846" s="9">
        <f t="shared" si="8"/>
        <v>7</v>
      </c>
      <c r="E846" s="9" t="s">
        <v>19</v>
      </c>
      <c r="F846" s="9" t="s">
        <v>2607</v>
      </c>
      <c r="G846" s="9" t="s">
        <v>2608</v>
      </c>
      <c r="H846" s="9" t="s">
        <v>61</v>
      </c>
      <c r="I846" s="12" t="s">
        <v>2609</v>
      </c>
    </row>
    <row r="847" spans="1:9" ht="51" x14ac:dyDescent="0.2">
      <c r="A847" s="9">
        <v>845</v>
      </c>
      <c r="B847" s="10">
        <v>44753</v>
      </c>
      <c r="C847" s="10">
        <v>44752</v>
      </c>
      <c r="D847" s="9">
        <f t="shared" si="8"/>
        <v>7</v>
      </c>
      <c r="E847" s="9" t="s">
        <v>28</v>
      </c>
      <c r="F847" s="9" t="s">
        <v>2610</v>
      </c>
      <c r="G847" s="9" t="s">
        <v>2611</v>
      </c>
      <c r="H847" s="9" t="s">
        <v>2499</v>
      </c>
      <c r="I847" s="12" t="s">
        <v>2612</v>
      </c>
    </row>
    <row r="848" spans="1:9" ht="102" x14ac:dyDescent="0.2">
      <c r="A848" s="9">
        <v>846</v>
      </c>
      <c r="B848" s="10">
        <v>44753</v>
      </c>
      <c r="C848" s="10">
        <v>44751</v>
      </c>
      <c r="D848" s="9">
        <f t="shared" si="8"/>
        <v>7</v>
      </c>
      <c r="E848" s="9" t="s">
        <v>124</v>
      </c>
      <c r="F848" s="9" t="s">
        <v>2613</v>
      </c>
      <c r="G848" s="9" t="s">
        <v>2614</v>
      </c>
      <c r="H848" s="9" t="s">
        <v>57</v>
      </c>
      <c r="I848" s="12" t="s">
        <v>2615</v>
      </c>
    </row>
    <row r="849" spans="1:9" ht="102" x14ac:dyDescent="0.2">
      <c r="A849" s="9">
        <v>847</v>
      </c>
      <c r="B849" s="10">
        <v>44753</v>
      </c>
      <c r="C849" s="10">
        <v>44751</v>
      </c>
      <c r="D849" s="9">
        <f t="shared" si="8"/>
        <v>7</v>
      </c>
      <c r="E849" s="9" t="s">
        <v>9</v>
      </c>
      <c r="F849" s="9" t="s">
        <v>2616</v>
      </c>
      <c r="G849" s="9" t="s">
        <v>2617</v>
      </c>
      <c r="H849" s="9" t="s">
        <v>73</v>
      </c>
      <c r="I849" s="12" t="s">
        <v>2618</v>
      </c>
    </row>
    <row r="850" spans="1:9" ht="80" x14ac:dyDescent="0.2">
      <c r="A850" s="9">
        <v>848</v>
      </c>
      <c r="B850" s="10">
        <v>44753</v>
      </c>
      <c r="C850" s="10">
        <v>44751</v>
      </c>
      <c r="D850" s="9">
        <f t="shared" si="8"/>
        <v>7</v>
      </c>
      <c r="E850" s="9" t="s">
        <v>214</v>
      </c>
      <c r="F850" s="9" t="s">
        <v>2619</v>
      </c>
      <c r="G850" s="9" t="s">
        <v>2620</v>
      </c>
      <c r="H850" s="9" t="s">
        <v>73</v>
      </c>
      <c r="I850" s="12" t="s">
        <v>2621</v>
      </c>
    </row>
    <row r="851" spans="1:9" ht="80" x14ac:dyDescent="0.2">
      <c r="A851" s="9">
        <v>849</v>
      </c>
      <c r="B851" s="10">
        <v>44753</v>
      </c>
      <c r="C851" s="10">
        <v>44750</v>
      </c>
      <c r="D851" s="9">
        <f t="shared" si="8"/>
        <v>7</v>
      </c>
      <c r="E851" s="9" t="s">
        <v>19</v>
      </c>
      <c r="F851" s="9" t="s">
        <v>2622</v>
      </c>
      <c r="G851" s="9" t="s">
        <v>2623</v>
      </c>
      <c r="H851" s="9" t="s">
        <v>69</v>
      </c>
      <c r="I851" s="12" t="s">
        <v>2624</v>
      </c>
    </row>
    <row r="852" spans="1:9" ht="64" x14ac:dyDescent="0.2">
      <c r="A852" s="9">
        <v>850</v>
      </c>
      <c r="B852" s="10">
        <v>44753</v>
      </c>
      <c r="C852" s="10">
        <v>44750</v>
      </c>
      <c r="D852" s="9">
        <f t="shared" si="8"/>
        <v>7</v>
      </c>
      <c r="E852" s="9" t="s">
        <v>19</v>
      </c>
      <c r="F852" s="9" t="s">
        <v>2625</v>
      </c>
      <c r="G852" s="9" t="s">
        <v>2626</v>
      </c>
      <c r="H852" s="9" t="s">
        <v>716</v>
      </c>
      <c r="I852" s="12" t="s">
        <v>2627</v>
      </c>
    </row>
    <row r="853" spans="1:9" ht="80" x14ac:dyDescent="0.2">
      <c r="A853" s="9">
        <v>851</v>
      </c>
      <c r="B853" s="10">
        <v>44753</v>
      </c>
      <c r="C853" s="10">
        <v>44750</v>
      </c>
      <c r="D853" s="9">
        <f t="shared" si="8"/>
        <v>7</v>
      </c>
      <c r="E853" s="9" t="s">
        <v>19</v>
      </c>
      <c r="F853" s="9" t="s">
        <v>2628</v>
      </c>
      <c r="G853" s="9" t="s">
        <v>2629</v>
      </c>
      <c r="H853" s="9" t="s">
        <v>61</v>
      </c>
      <c r="I853" s="12" t="s">
        <v>2630</v>
      </c>
    </row>
    <row r="854" spans="1:9" ht="64" x14ac:dyDescent="0.2">
      <c r="A854" s="9">
        <v>852</v>
      </c>
      <c r="B854" s="10">
        <v>44753</v>
      </c>
      <c r="C854" s="10">
        <v>44751</v>
      </c>
      <c r="D854" s="9">
        <f t="shared" si="8"/>
        <v>7</v>
      </c>
      <c r="E854" s="9" t="s">
        <v>19</v>
      </c>
      <c r="F854" s="9" t="s">
        <v>2631</v>
      </c>
      <c r="G854" s="9" t="s">
        <v>2632</v>
      </c>
      <c r="H854" s="9" t="s">
        <v>22</v>
      </c>
      <c r="I854" s="12" t="s">
        <v>2633</v>
      </c>
    </row>
    <row r="855" spans="1:9" ht="80" x14ac:dyDescent="0.2">
      <c r="A855" s="9">
        <v>853</v>
      </c>
      <c r="B855" s="10">
        <v>44754</v>
      </c>
      <c r="C855" s="10">
        <v>44753</v>
      </c>
      <c r="D855" s="9">
        <f t="shared" si="8"/>
        <v>7</v>
      </c>
      <c r="E855" s="9" t="s">
        <v>89</v>
      </c>
      <c r="F855" s="9" t="s">
        <v>2634</v>
      </c>
      <c r="G855" s="9" t="s">
        <v>2635</v>
      </c>
      <c r="H855" s="9" t="s">
        <v>408</v>
      </c>
      <c r="I855" s="12" t="s">
        <v>2636</v>
      </c>
    </row>
    <row r="856" spans="1:9" ht="119" x14ac:dyDescent="0.2">
      <c r="A856" s="9">
        <v>854</v>
      </c>
      <c r="B856" s="10">
        <v>44754</v>
      </c>
      <c r="C856" s="10">
        <v>44753</v>
      </c>
      <c r="D856" s="9">
        <f t="shared" si="8"/>
        <v>7</v>
      </c>
      <c r="E856" s="9" t="s">
        <v>9</v>
      </c>
      <c r="F856" s="9" t="s">
        <v>2637</v>
      </c>
      <c r="G856" s="9" t="s">
        <v>2638</v>
      </c>
      <c r="H856" s="9" t="s">
        <v>750</v>
      </c>
      <c r="I856" s="12" t="s">
        <v>2639</v>
      </c>
    </row>
    <row r="857" spans="1:9" ht="80" x14ac:dyDescent="0.2">
      <c r="A857" s="9">
        <v>855</v>
      </c>
      <c r="B857" s="10">
        <v>44754</v>
      </c>
      <c r="C857" s="10">
        <v>44753</v>
      </c>
      <c r="D857" s="9">
        <f t="shared" si="8"/>
        <v>7</v>
      </c>
      <c r="E857" s="9" t="s">
        <v>19</v>
      </c>
      <c r="F857" s="9" t="s">
        <v>2640</v>
      </c>
      <c r="G857" s="9" t="s">
        <v>2587</v>
      </c>
      <c r="H857" s="9" t="s">
        <v>375</v>
      </c>
      <c r="I857" s="12" t="s">
        <v>2641</v>
      </c>
    </row>
    <row r="858" spans="1:9" ht="96" x14ac:dyDescent="0.2">
      <c r="A858" s="9">
        <v>856</v>
      </c>
      <c r="B858" s="10">
        <v>44754</v>
      </c>
      <c r="C858" s="10">
        <v>44753</v>
      </c>
      <c r="D858" s="9">
        <f t="shared" si="8"/>
        <v>7</v>
      </c>
      <c r="E858" s="9" t="s">
        <v>19</v>
      </c>
      <c r="F858" s="9" t="s">
        <v>2642</v>
      </c>
      <c r="G858" s="9" t="s">
        <v>2643</v>
      </c>
      <c r="H858" s="9" t="s">
        <v>294</v>
      </c>
      <c r="I858" s="12" t="s">
        <v>2644</v>
      </c>
    </row>
    <row r="859" spans="1:9" ht="51" x14ac:dyDescent="0.2">
      <c r="A859" s="9">
        <v>857</v>
      </c>
      <c r="B859" s="10">
        <v>44754</v>
      </c>
      <c r="C859" s="10">
        <v>44754</v>
      </c>
      <c r="D859" s="9">
        <f t="shared" si="8"/>
        <v>7</v>
      </c>
      <c r="E859" s="9" t="s">
        <v>54</v>
      </c>
      <c r="F859" s="9" t="s">
        <v>2645</v>
      </c>
      <c r="G859" s="9" t="s">
        <v>2646</v>
      </c>
      <c r="H859" s="9" t="s">
        <v>57</v>
      </c>
      <c r="I859" s="12" t="s">
        <v>2647</v>
      </c>
    </row>
    <row r="860" spans="1:9" ht="136" x14ac:dyDescent="0.2">
      <c r="A860" s="9">
        <v>858</v>
      </c>
      <c r="B860" s="10">
        <v>44754</v>
      </c>
      <c r="C860" s="10">
        <v>44753</v>
      </c>
      <c r="D860" s="9">
        <f t="shared" si="8"/>
        <v>7</v>
      </c>
      <c r="E860" s="9" t="s">
        <v>9</v>
      </c>
      <c r="F860" s="9" t="s">
        <v>2648</v>
      </c>
      <c r="G860" s="9" t="s">
        <v>2649</v>
      </c>
      <c r="H860" s="9" t="s">
        <v>57</v>
      </c>
      <c r="I860" s="12" t="s">
        <v>2650</v>
      </c>
    </row>
    <row r="861" spans="1:9" ht="80" x14ac:dyDescent="0.2">
      <c r="A861" s="9">
        <v>859</v>
      </c>
      <c r="B861" s="10">
        <v>44754</v>
      </c>
      <c r="C861" s="10">
        <v>44753</v>
      </c>
      <c r="D861" s="9">
        <f t="shared" si="8"/>
        <v>7</v>
      </c>
      <c r="E861" s="9" t="s">
        <v>19</v>
      </c>
      <c r="F861" s="9" t="s">
        <v>2651</v>
      </c>
      <c r="G861" s="9" t="s">
        <v>2652</v>
      </c>
      <c r="H861" s="9" t="s">
        <v>408</v>
      </c>
      <c r="I861" s="12" t="s">
        <v>2653</v>
      </c>
    </row>
    <row r="862" spans="1:9" ht="85" x14ac:dyDescent="0.2">
      <c r="A862" s="9">
        <v>860</v>
      </c>
      <c r="B862" s="10">
        <v>44754</v>
      </c>
      <c r="C862" s="10">
        <v>44753</v>
      </c>
      <c r="D862" s="9">
        <f t="shared" si="8"/>
        <v>7</v>
      </c>
      <c r="E862" s="9" t="s">
        <v>19</v>
      </c>
      <c r="F862" s="19" t="s">
        <v>2654</v>
      </c>
      <c r="G862" s="9" t="s">
        <v>2655</v>
      </c>
      <c r="H862" s="9" t="s">
        <v>1713</v>
      </c>
      <c r="I862" s="12" t="s">
        <v>2656</v>
      </c>
    </row>
    <row r="863" spans="1:9" ht="80" x14ac:dyDescent="0.2">
      <c r="A863" s="9">
        <v>861</v>
      </c>
      <c r="B863" s="10">
        <v>44754</v>
      </c>
      <c r="C863" s="10">
        <v>44753</v>
      </c>
      <c r="D863" s="9">
        <f t="shared" si="8"/>
        <v>7</v>
      </c>
      <c r="E863" s="9" t="s">
        <v>19</v>
      </c>
      <c r="F863" s="9" t="s">
        <v>2657</v>
      </c>
      <c r="G863" s="9" t="s">
        <v>2658</v>
      </c>
      <c r="H863" s="9" t="s">
        <v>22</v>
      </c>
      <c r="I863" s="12" t="s">
        <v>2659</v>
      </c>
    </row>
    <row r="864" spans="1:9" ht="51" x14ac:dyDescent="0.2">
      <c r="A864" s="9">
        <v>862</v>
      </c>
      <c r="B864" s="10">
        <v>44755</v>
      </c>
      <c r="C864" s="10">
        <v>44754</v>
      </c>
      <c r="D864" s="9">
        <f t="shared" si="8"/>
        <v>7</v>
      </c>
      <c r="E864" s="9" t="s">
        <v>9</v>
      </c>
      <c r="F864" s="9" t="s">
        <v>2660</v>
      </c>
      <c r="G864" s="9" t="s">
        <v>2661</v>
      </c>
      <c r="H864" s="9" t="s">
        <v>57</v>
      </c>
      <c r="I864" s="12" t="s">
        <v>2662</v>
      </c>
    </row>
    <row r="865" spans="1:9" ht="80" x14ac:dyDescent="0.2">
      <c r="A865" s="9">
        <v>863</v>
      </c>
      <c r="B865" s="10">
        <v>44755</v>
      </c>
      <c r="C865" s="10">
        <v>44754</v>
      </c>
      <c r="D865" s="9">
        <f t="shared" si="8"/>
        <v>7</v>
      </c>
      <c r="E865" s="9" t="s">
        <v>19</v>
      </c>
      <c r="F865" s="9" t="s">
        <v>2663</v>
      </c>
      <c r="G865" s="9" t="s">
        <v>2664</v>
      </c>
      <c r="H865" s="9" t="s">
        <v>179</v>
      </c>
      <c r="I865" s="12" t="s">
        <v>2665</v>
      </c>
    </row>
    <row r="866" spans="1:9" ht="80" x14ac:dyDescent="0.2">
      <c r="A866" s="9">
        <v>864</v>
      </c>
      <c r="B866" s="10">
        <v>44755</v>
      </c>
      <c r="C866" s="10">
        <v>44754</v>
      </c>
      <c r="D866" s="9">
        <f t="shared" si="8"/>
        <v>7</v>
      </c>
      <c r="E866" s="9" t="s">
        <v>14</v>
      </c>
      <c r="F866" s="9" t="s">
        <v>2666</v>
      </c>
      <c r="G866" s="9" t="s">
        <v>2667</v>
      </c>
      <c r="H866" s="9" t="s">
        <v>133</v>
      </c>
      <c r="I866" s="12" t="s">
        <v>2668</v>
      </c>
    </row>
    <row r="867" spans="1:9" ht="96" x14ac:dyDescent="0.2">
      <c r="A867" s="9">
        <v>865</v>
      </c>
      <c r="B867" s="10">
        <v>44755</v>
      </c>
      <c r="C867" s="10">
        <v>44754</v>
      </c>
      <c r="D867" s="9">
        <f t="shared" si="8"/>
        <v>7</v>
      </c>
      <c r="E867" s="9" t="s">
        <v>14</v>
      </c>
      <c r="F867" s="9" t="s">
        <v>2669</v>
      </c>
      <c r="G867" s="9" t="s">
        <v>2670</v>
      </c>
      <c r="H867" s="9" t="s">
        <v>61</v>
      </c>
      <c r="I867" s="12" t="s">
        <v>2671</v>
      </c>
    </row>
    <row r="868" spans="1:9" ht="96" x14ac:dyDescent="0.2">
      <c r="A868" s="9">
        <v>866</v>
      </c>
      <c r="B868" s="10">
        <v>44755</v>
      </c>
      <c r="C868" s="10">
        <v>44754</v>
      </c>
      <c r="D868" s="9">
        <f t="shared" si="8"/>
        <v>7</v>
      </c>
      <c r="E868" s="9" t="s">
        <v>19</v>
      </c>
      <c r="F868" s="9" t="s">
        <v>2672</v>
      </c>
      <c r="G868" s="9" t="s">
        <v>2673</v>
      </c>
      <c r="H868" s="9" t="s">
        <v>73</v>
      </c>
      <c r="I868" s="12" t="s">
        <v>2674</v>
      </c>
    </row>
    <row r="869" spans="1:9" ht="96" x14ac:dyDescent="0.2">
      <c r="A869" s="9">
        <v>867</v>
      </c>
      <c r="B869" s="10">
        <v>44755</v>
      </c>
      <c r="C869" s="10">
        <v>44754</v>
      </c>
      <c r="D869" s="9">
        <f t="shared" si="8"/>
        <v>7</v>
      </c>
      <c r="E869" s="9" t="s">
        <v>9</v>
      </c>
      <c r="F869" s="9" t="s">
        <v>2675</v>
      </c>
      <c r="G869" s="9" t="s">
        <v>2676</v>
      </c>
      <c r="H869" s="9" t="s">
        <v>162</v>
      </c>
      <c r="I869" s="12" t="s">
        <v>2677</v>
      </c>
    </row>
    <row r="870" spans="1:9" ht="112" x14ac:dyDescent="0.2">
      <c r="A870" s="9">
        <v>868</v>
      </c>
      <c r="B870" s="10">
        <v>44755</v>
      </c>
      <c r="C870" s="10">
        <v>44754</v>
      </c>
      <c r="D870" s="9">
        <f t="shared" si="8"/>
        <v>7</v>
      </c>
      <c r="E870" s="9" t="s">
        <v>14</v>
      </c>
      <c r="F870" s="9" t="s">
        <v>2678</v>
      </c>
      <c r="G870" s="9" t="s">
        <v>2679</v>
      </c>
      <c r="H870" s="9" t="s">
        <v>73</v>
      </c>
      <c r="I870" s="12" t="s">
        <v>2680</v>
      </c>
    </row>
    <row r="871" spans="1:9" ht="68" x14ac:dyDescent="0.2">
      <c r="A871" s="9">
        <v>869</v>
      </c>
      <c r="B871" s="10">
        <v>44755</v>
      </c>
      <c r="C871" s="10">
        <v>44754</v>
      </c>
      <c r="D871" s="9">
        <f t="shared" si="8"/>
        <v>7</v>
      </c>
      <c r="E871" s="9" t="s">
        <v>19</v>
      </c>
      <c r="F871" s="9" t="s">
        <v>2681</v>
      </c>
      <c r="G871" s="9" t="s">
        <v>2682</v>
      </c>
      <c r="H871" s="9" t="s">
        <v>408</v>
      </c>
      <c r="I871" s="12" t="s">
        <v>2683</v>
      </c>
    </row>
    <row r="872" spans="1:9" ht="85" x14ac:dyDescent="0.2">
      <c r="A872" s="9">
        <v>870</v>
      </c>
      <c r="B872" s="10">
        <v>44756</v>
      </c>
      <c r="C872" s="10">
        <v>44752</v>
      </c>
      <c r="D872" s="9">
        <f t="shared" si="8"/>
        <v>7</v>
      </c>
      <c r="E872" s="9" t="s">
        <v>19</v>
      </c>
      <c r="F872" s="9" t="s">
        <v>2684</v>
      </c>
      <c r="G872" s="9" t="s">
        <v>2685</v>
      </c>
      <c r="H872" s="9" t="s">
        <v>1513</v>
      </c>
      <c r="I872" s="12" t="s">
        <v>2686</v>
      </c>
    </row>
    <row r="873" spans="1:9" ht="68" x14ac:dyDescent="0.2">
      <c r="A873" s="9">
        <v>871</v>
      </c>
      <c r="B873" s="10">
        <v>44756</v>
      </c>
      <c r="C873" s="10">
        <v>44754</v>
      </c>
      <c r="D873" s="9">
        <f t="shared" si="8"/>
        <v>7</v>
      </c>
      <c r="E873" s="9" t="s">
        <v>9</v>
      </c>
      <c r="F873" s="9" t="s">
        <v>2687</v>
      </c>
      <c r="G873" s="9" t="s">
        <v>2688</v>
      </c>
      <c r="H873" s="9" t="s">
        <v>1513</v>
      </c>
      <c r="I873" s="12" t="s">
        <v>2689</v>
      </c>
    </row>
    <row r="874" spans="1:9" ht="64" x14ac:dyDescent="0.2">
      <c r="A874" s="9">
        <v>872</v>
      </c>
      <c r="B874" s="10">
        <v>44756</v>
      </c>
      <c r="C874" s="10">
        <v>44755</v>
      </c>
      <c r="D874" s="9">
        <f t="shared" si="8"/>
        <v>7</v>
      </c>
      <c r="E874" s="9" t="s">
        <v>19</v>
      </c>
      <c r="F874" s="9" t="s">
        <v>2690</v>
      </c>
      <c r="G874" s="9" t="s">
        <v>2691</v>
      </c>
      <c r="H874" s="9" t="s">
        <v>1460</v>
      </c>
      <c r="I874" s="12" t="s">
        <v>2692</v>
      </c>
    </row>
    <row r="875" spans="1:9" ht="96" x14ac:dyDescent="0.2">
      <c r="A875" s="9">
        <v>873</v>
      </c>
      <c r="B875" s="10">
        <v>44756</v>
      </c>
      <c r="C875" s="10">
        <v>44755</v>
      </c>
      <c r="D875" s="9">
        <f t="shared" si="8"/>
        <v>7</v>
      </c>
      <c r="E875" s="9" t="s">
        <v>14</v>
      </c>
      <c r="F875" s="9" t="s">
        <v>2693</v>
      </c>
      <c r="G875" s="9" t="s">
        <v>2694</v>
      </c>
      <c r="H875" s="9" t="s">
        <v>22</v>
      </c>
      <c r="I875" s="12" t="s">
        <v>2695</v>
      </c>
    </row>
    <row r="876" spans="1:9" ht="80" x14ac:dyDescent="0.2">
      <c r="A876" s="9">
        <v>874</v>
      </c>
      <c r="B876" s="10">
        <v>44756</v>
      </c>
      <c r="C876" s="10">
        <v>44755</v>
      </c>
      <c r="D876" s="9">
        <f t="shared" si="8"/>
        <v>7</v>
      </c>
      <c r="E876" s="9" t="s">
        <v>19</v>
      </c>
      <c r="F876" s="9" t="s">
        <v>2696</v>
      </c>
      <c r="G876" s="9" t="s">
        <v>2697</v>
      </c>
      <c r="H876" s="9" t="s">
        <v>73</v>
      </c>
      <c r="I876" s="12" t="s">
        <v>2698</v>
      </c>
    </row>
    <row r="877" spans="1:9" ht="128" x14ac:dyDescent="0.2">
      <c r="A877" s="9">
        <v>875</v>
      </c>
      <c r="B877" s="10">
        <v>44756</v>
      </c>
      <c r="C877" s="10">
        <v>44755</v>
      </c>
      <c r="D877" s="9">
        <f t="shared" si="8"/>
        <v>7</v>
      </c>
      <c r="E877" s="9" t="s">
        <v>19</v>
      </c>
      <c r="F877" s="9" t="s">
        <v>2699</v>
      </c>
      <c r="G877" s="9" t="s">
        <v>2700</v>
      </c>
      <c r="H877" s="9" t="s">
        <v>73</v>
      </c>
      <c r="I877" s="12" t="s">
        <v>2701</v>
      </c>
    </row>
    <row r="878" spans="1:9" ht="80" x14ac:dyDescent="0.2">
      <c r="A878" s="9">
        <v>876</v>
      </c>
      <c r="B878" s="10">
        <v>44756</v>
      </c>
      <c r="C878" s="10">
        <v>44755</v>
      </c>
      <c r="D878" s="9">
        <f t="shared" si="8"/>
        <v>7</v>
      </c>
      <c r="E878" s="9" t="s">
        <v>2702</v>
      </c>
      <c r="F878" s="9" t="s">
        <v>2703</v>
      </c>
      <c r="G878" s="9" t="s">
        <v>2704</v>
      </c>
      <c r="H878" s="9" t="s">
        <v>2705</v>
      </c>
      <c r="I878" s="12" t="s">
        <v>2706</v>
      </c>
    </row>
    <row r="879" spans="1:9" ht="68" x14ac:dyDescent="0.2">
      <c r="A879" s="9">
        <v>877</v>
      </c>
      <c r="B879" s="10">
        <v>44757</v>
      </c>
      <c r="C879" s="10">
        <v>44756</v>
      </c>
      <c r="D879" s="9">
        <f t="shared" si="8"/>
        <v>7</v>
      </c>
      <c r="E879" s="9" t="s">
        <v>19</v>
      </c>
      <c r="F879" s="9" t="s">
        <v>2707</v>
      </c>
      <c r="G879" s="9" t="s">
        <v>2708</v>
      </c>
      <c r="H879" s="9" t="s">
        <v>31</v>
      </c>
      <c r="I879" s="12" t="s">
        <v>2709</v>
      </c>
    </row>
    <row r="880" spans="1:9" ht="80" x14ac:dyDescent="0.2">
      <c r="A880" s="9">
        <v>878</v>
      </c>
      <c r="B880" s="10">
        <v>44757</v>
      </c>
      <c r="C880" s="10">
        <v>44756</v>
      </c>
      <c r="D880" s="9">
        <f t="shared" si="8"/>
        <v>7</v>
      </c>
      <c r="E880" s="9" t="s">
        <v>19</v>
      </c>
      <c r="F880" s="9" t="s">
        <v>2710</v>
      </c>
      <c r="G880" s="9" t="s">
        <v>2711</v>
      </c>
      <c r="H880" s="9" t="s">
        <v>22</v>
      </c>
      <c r="I880" s="12" t="s">
        <v>2712</v>
      </c>
    </row>
    <row r="881" spans="1:9" ht="51" x14ac:dyDescent="0.2">
      <c r="A881" s="9">
        <v>879</v>
      </c>
      <c r="B881" s="10">
        <v>44760</v>
      </c>
      <c r="C881" s="10">
        <v>44757</v>
      </c>
      <c r="D881" s="9">
        <f t="shared" si="8"/>
        <v>7</v>
      </c>
      <c r="E881" s="9" t="s">
        <v>19</v>
      </c>
      <c r="F881" s="9" t="s">
        <v>2713</v>
      </c>
      <c r="G881" s="9" t="s">
        <v>2714</v>
      </c>
      <c r="H881" s="9" t="s">
        <v>1460</v>
      </c>
      <c r="I881" s="12" t="s">
        <v>2715</v>
      </c>
    </row>
    <row r="882" spans="1:9" ht="64" x14ac:dyDescent="0.2">
      <c r="A882" s="9">
        <v>880</v>
      </c>
      <c r="B882" s="10">
        <v>44760</v>
      </c>
      <c r="C882" s="10">
        <v>44759</v>
      </c>
      <c r="D882" s="9">
        <f t="shared" si="8"/>
        <v>7</v>
      </c>
      <c r="E882" s="9" t="s">
        <v>19</v>
      </c>
      <c r="F882" s="9" t="s">
        <v>2716</v>
      </c>
      <c r="G882" s="9" t="s">
        <v>2717</v>
      </c>
      <c r="H882" s="9" t="s">
        <v>1460</v>
      </c>
      <c r="I882" s="12" t="s">
        <v>2718</v>
      </c>
    </row>
    <row r="883" spans="1:9" ht="51" x14ac:dyDescent="0.2">
      <c r="A883" s="9">
        <v>881</v>
      </c>
      <c r="B883" s="10">
        <v>44760</v>
      </c>
      <c r="C883" s="10">
        <v>44760</v>
      </c>
      <c r="D883" s="9">
        <f t="shared" si="8"/>
        <v>7</v>
      </c>
      <c r="E883" s="9" t="s">
        <v>19</v>
      </c>
      <c r="F883" s="9" t="s">
        <v>2719</v>
      </c>
      <c r="G883" s="9" t="s">
        <v>2720</v>
      </c>
      <c r="H883" s="9" t="s">
        <v>1460</v>
      </c>
      <c r="I883" s="12" t="s">
        <v>2721</v>
      </c>
    </row>
    <row r="884" spans="1:9" ht="51" x14ac:dyDescent="0.2">
      <c r="A884" s="9">
        <v>882</v>
      </c>
      <c r="B884" s="10">
        <v>44760</v>
      </c>
      <c r="C884" s="10">
        <v>44757</v>
      </c>
      <c r="D884" s="9">
        <f t="shared" si="8"/>
        <v>7</v>
      </c>
      <c r="E884" s="9" t="s">
        <v>38</v>
      </c>
      <c r="F884" s="9" t="s">
        <v>2722</v>
      </c>
      <c r="G884" s="9" t="s">
        <v>2723</v>
      </c>
      <c r="H884" s="9" t="s">
        <v>57</v>
      </c>
      <c r="I884" s="12" t="s">
        <v>2724</v>
      </c>
    </row>
    <row r="885" spans="1:9" ht="80" x14ac:dyDescent="0.2">
      <c r="A885" s="9">
        <v>883</v>
      </c>
      <c r="B885" s="10">
        <v>44760</v>
      </c>
      <c r="C885" s="10">
        <v>44760</v>
      </c>
      <c r="D885" s="9">
        <f t="shared" si="8"/>
        <v>7</v>
      </c>
      <c r="E885" s="9" t="s">
        <v>683</v>
      </c>
      <c r="F885" s="9" t="s">
        <v>2725</v>
      </c>
      <c r="G885" s="9" t="s">
        <v>2726</v>
      </c>
      <c r="H885" s="9" t="s">
        <v>69</v>
      </c>
      <c r="I885" s="12" t="s">
        <v>2727</v>
      </c>
    </row>
    <row r="886" spans="1:9" ht="68" x14ac:dyDescent="0.2">
      <c r="A886" s="9">
        <v>884</v>
      </c>
      <c r="B886" s="10">
        <v>44760</v>
      </c>
      <c r="C886" s="10">
        <v>44759</v>
      </c>
      <c r="D886" s="9">
        <f t="shared" si="8"/>
        <v>7</v>
      </c>
      <c r="E886" s="9" t="s">
        <v>114</v>
      </c>
      <c r="F886" s="9" t="s">
        <v>2728</v>
      </c>
      <c r="G886" s="9" t="s">
        <v>2729</v>
      </c>
      <c r="H886" s="9" t="s">
        <v>533</v>
      </c>
      <c r="I886" s="12" t="s">
        <v>2730</v>
      </c>
    </row>
    <row r="887" spans="1:9" ht="96" x14ac:dyDescent="0.2">
      <c r="A887" s="9">
        <v>885</v>
      </c>
      <c r="B887" s="10">
        <v>44760</v>
      </c>
      <c r="C887" s="10">
        <v>44759</v>
      </c>
      <c r="D887" s="9">
        <f t="shared" si="8"/>
        <v>7</v>
      </c>
      <c r="E887" s="9" t="s">
        <v>19</v>
      </c>
      <c r="F887" s="9" t="s">
        <v>2731</v>
      </c>
      <c r="G887" s="9" t="s">
        <v>2732</v>
      </c>
      <c r="H887" s="9" t="s">
        <v>750</v>
      </c>
      <c r="I887" s="12" t="s">
        <v>2733</v>
      </c>
    </row>
    <row r="888" spans="1:9" ht="112" x14ac:dyDescent="0.2">
      <c r="A888" s="9">
        <v>886</v>
      </c>
      <c r="B888" s="10">
        <v>44760</v>
      </c>
      <c r="C888" s="10">
        <v>44758</v>
      </c>
      <c r="D888" s="9">
        <f t="shared" si="8"/>
        <v>7</v>
      </c>
      <c r="E888" s="9" t="s">
        <v>19</v>
      </c>
      <c r="F888" s="9" t="s">
        <v>2734</v>
      </c>
      <c r="G888" s="9" t="s">
        <v>2735</v>
      </c>
      <c r="H888" s="9" t="s">
        <v>26</v>
      </c>
      <c r="I888" s="12" t="s">
        <v>2736</v>
      </c>
    </row>
    <row r="889" spans="1:9" ht="80" x14ac:dyDescent="0.2">
      <c r="A889" s="9">
        <v>887</v>
      </c>
      <c r="B889" s="10">
        <v>44760</v>
      </c>
      <c r="C889" s="10">
        <v>44758</v>
      </c>
      <c r="D889" s="9">
        <f t="shared" si="8"/>
        <v>7</v>
      </c>
      <c r="E889" s="9" t="s">
        <v>19</v>
      </c>
      <c r="F889" s="9" t="s">
        <v>2737</v>
      </c>
      <c r="G889" s="9" t="s">
        <v>2738</v>
      </c>
      <c r="H889" s="9" t="s">
        <v>22</v>
      </c>
      <c r="I889" s="12" t="s">
        <v>2739</v>
      </c>
    </row>
    <row r="890" spans="1:9" ht="80" x14ac:dyDescent="0.2">
      <c r="A890" s="9">
        <v>888</v>
      </c>
      <c r="B890" s="10">
        <v>44760</v>
      </c>
      <c r="C890" s="10">
        <v>44758</v>
      </c>
      <c r="D890" s="9">
        <f t="shared" si="8"/>
        <v>7</v>
      </c>
      <c r="E890" s="9" t="s">
        <v>14</v>
      </c>
      <c r="F890" s="9" t="s">
        <v>2740</v>
      </c>
      <c r="G890" s="9" t="s">
        <v>2741</v>
      </c>
      <c r="H890" s="9" t="s">
        <v>61</v>
      </c>
      <c r="I890" s="12" t="s">
        <v>2742</v>
      </c>
    </row>
    <row r="891" spans="1:9" ht="68" x14ac:dyDescent="0.2">
      <c r="A891" s="9">
        <v>889</v>
      </c>
      <c r="B891" s="10">
        <v>44760</v>
      </c>
      <c r="C891" s="10">
        <v>44759</v>
      </c>
      <c r="D891" s="9">
        <f t="shared" si="8"/>
        <v>7</v>
      </c>
      <c r="E891" s="9" t="s">
        <v>19</v>
      </c>
      <c r="F891" s="9" t="s">
        <v>2743</v>
      </c>
      <c r="G891" s="9" t="s">
        <v>2744</v>
      </c>
      <c r="H891" s="9" t="s">
        <v>57</v>
      </c>
      <c r="I891" s="12" t="s">
        <v>2745</v>
      </c>
    </row>
    <row r="892" spans="1:9" ht="64" x14ac:dyDescent="0.2">
      <c r="A892" s="9">
        <v>890</v>
      </c>
      <c r="B892" s="10">
        <v>44760</v>
      </c>
      <c r="C892" s="10">
        <v>44758</v>
      </c>
      <c r="D892" s="9">
        <f t="shared" si="8"/>
        <v>7</v>
      </c>
      <c r="E892" s="9" t="s">
        <v>14</v>
      </c>
      <c r="F892" s="9" t="s">
        <v>2746</v>
      </c>
      <c r="G892" s="9" t="s">
        <v>2747</v>
      </c>
      <c r="H892" s="9" t="s">
        <v>716</v>
      </c>
      <c r="I892" s="12" t="s">
        <v>2748</v>
      </c>
    </row>
    <row r="893" spans="1:9" ht="85" x14ac:dyDescent="0.2">
      <c r="A893" s="9">
        <v>891</v>
      </c>
      <c r="B893" s="10">
        <v>44760</v>
      </c>
      <c r="C893" s="10">
        <v>44757</v>
      </c>
      <c r="D893" s="9">
        <f t="shared" si="8"/>
        <v>7</v>
      </c>
      <c r="E893" s="9" t="s">
        <v>19</v>
      </c>
      <c r="F893" s="9" t="s">
        <v>2749</v>
      </c>
      <c r="G893" s="9" t="s">
        <v>2750</v>
      </c>
      <c r="H893" s="9" t="s">
        <v>57</v>
      </c>
      <c r="I893" s="12" t="s">
        <v>2751</v>
      </c>
    </row>
    <row r="894" spans="1:9" ht="85" x14ac:dyDescent="0.2">
      <c r="A894" s="9">
        <v>892</v>
      </c>
      <c r="B894" s="10">
        <v>44760</v>
      </c>
      <c r="C894" s="10">
        <v>44756</v>
      </c>
      <c r="D894" s="9">
        <f t="shared" si="8"/>
        <v>7</v>
      </c>
      <c r="E894" s="9" t="s">
        <v>19</v>
      </c>
      <c r="F894" s="9" t="s">
        <v>2752</v>
      </c>
      <c r="G894" s="9" t="s">
        <v>2753</v>
      </c>
      <c r="H894" s="9" t="s">
        <v>57</v>
      </c>
      <c r="I894" s="12" t="s">
        <v>2754</v>
      </c>
    </row>
    <row r="895" spans="1:9" ht="68" x14ac:dyDescent="0.2">
      <c r="A895" s="9">
        <v>893</v>
      </c>
      <c r="B895" s="10">
        <v>44760</v>
      </c>
      <c r="C895" s="10">
        <v>44757</v>
      </c>
      <c r="D895" s="9">
        <f t="shared" si="8"/>
        <v>7</v>
      </c>
      <c r="E895" s="9" t="s">
        <v>14</v>
      </c>
      <c r="F895" s="9" t="s">
        <v>2755</v>
      </c>
      <c r="G895" s="9" t="s">
        <v>2756</v>
      </c>
      <c r="H895" s="9" t="s">
        <v>57</v>
      </c>
      <c r="I895" s="12" t="s">
        <v>2757</v>
      </c>
    </row>
    <row r="896" spans="1:9" ht="80" x14ac:dyDescent="0.2">
      <c r="A896" s="9">
        <v>894</v>
      </c>
      <c r="B896" s="10">
        <v>44760</v>
      </c>
      <c r="C896" s="10">
        <v>44757</v>
      </c>
      <c r="D896" s="9">
        <f t="shared" si="8"/>
        <v>7</v>
      </c>
      <c r="E896" s="9" t="s">
        <v>14</v>
      </c>
      <c r="F896" s="9" t="s">
        <v>2758</v>
      </c>
      <c r="G896" s="9" t="s">
        <v>2759</v>
      </c>
      <c r="H896" s="9" t="s">
        <v>133</v>
      </c>
      <c r="I896" s="12" t="s">
        <v>2760</v>
      </c>
    </row>
    <row r="897" spans="1:9" ht="80" x14ac:dyDescent="0.2">
      <c r="A897" s="9">
        <v>895</v>
      </c>
      <c r="B897" s="10">
        <v>44760</v>
      </c>
      <c r="C897" s="10">
        <v>44757</v>
      </c>
      <c r="D897" s="9">
        <f t="shared" si="8"/>
        <v>7</v>
      </c>
      <c r="E897" s="9" t="s">
        <v>14</v>
      </c>
      <c r="F897" s="9" t="s">
        <v>2761</v>
      </c>
      <c r="G897" s="9" t="s">
        <v>2762</v>
      </c>
      <c r="H897" s="9" t="s">
        <v>26</v>
      </c>
      <c r="I897" s="12" t="s">
        <v>2763</v>
      </c>
    </row>
    <row r="898" spans="1:9" ht="48" x14ac:dyDescent="0.2">
      <c r="A898" s="9">
        <v>896</v>
      </c>
      <c r="B898" s="10">
        <v>44760</v>
      </c>
      <c r="C898" s="10">
        <v>44756</v>
      </c>
      <c r="D898" s="9">
        <f t="shared" si="8"/>
        <v>7</v>
      </c>
      <c r="E898" s="9" t="s">
        <v>28</v>
      </c>
      <c r="F898" s="9" t="s">
        <v>2764</v>
      </c>
      <c r="G898" s="9" t="s">
        <v>2765</v>
      </c>
      <c r="H898" s="9" t="s">
        <v>57</v>
      </c>
      <c r="I898" s="12" t="s">
        <v>2766</v>
      </c>
    </row>
    <row r="899" spans="1:9" ht="80" x14ac:dyDescent="0.2">
      <c r="A899" s="9">
        <v>897</v>
      </c>
      <c r="B899" s="10">
        <v>44760</v>
      </c>
      <c r="C899" s="10">
        <v>44757</v>
      </c>
      <c r="D899" s="9">
        <f t="shared" si="8"/>
        <v>7</v>
      </c>
      <c r="E899" s="9" t="s">
        <v>9</v>
      </c>
      <c r="F899" s="9" t="s">
        <v>2767</v>
      </c>
      <c r="G899" s="9" t="s">
        <v>2768</v>
      </c>
      <c r="H899" s="9" t="s">
        <v>404</v>
      </c>
      <c r="I899" s="12" t="s">
        <v>2769</v>
      </c>
    </row>
    <row r="900" spans="1:9" ht="96" x14ac:dyDescent="0.2">
      <c r="A900" s="9">
        <v>898</v>
      </c>
      <c r="B900" s="10">
        <v>44761</v>
      </c>
      <c r="C900" s="10">
        <v>44760</v>
      </c>
      <c r="D900" s="9">
        <f t="shared" si="8"/>
        <v>7</v>
      </c>
      <c r="E900" s="9" t="s">
        <v>19</v>
      </c>
      <c r="F900" s="9" t="s">
        <v>2770</v>
      </c>
      <c r="G900" s="9" t="s">
        <v>2771</v>
      </c>
      <c r="H900" s="9" t="s">
        <v>73</v>
      </c>
      <c r="I900" s="12" t="s">
        <v>2772</v>
      </c>
    </row>
    <row r="901" spans="1:9" ht="80" x14ac:dyDescent="0.2">
      <c r="A901" s="9">
        <v>899</v>
      </c>
      <c r="B901" s="10">
        <v>44761</v>
      </c>
      <c r="C901" s="10">
        <v>44761</v>
      </c>
      <c r="D901" s="9">
        <f t="shared" si="8"/>
        <v>7</v>
      </c>
      <c r="E901" s="9" t="s">
        <v>19</v>
      </c>
      <c r="F901" s="9" t="s">
        <v>2773</v>
      </c>
      <c r="G901" s="9" t="s">
        <v>2774</v>
      </c>
      <c r="H901" s="9" t="s">
        <v>69</v>
      </c>
      <c r="I901" s="12" t="s">
        <v>2775</v>
      </c>
    </row>
    <row r="902" spans="1:9" ht="51" x14ac:dyDescent="0.2">
      <c r="A902" s="9">
        <v>900</v>
      </c>
      <c r="B902" s="10">
        <v>44761</v>
      </c>
      <c r="C902" s="10">
        <v>44760</v>
      </c>
      <c r="D902" s="9">
        <f t="shared" si="8"/>
        <v>7</v>
      </c>
      <c r="E902" s="9" t="s">
        <v>28</v>
      </c>
      <c r="F902" s="9" t="s">
        <v>2776</v>
      </c>
      <c r="G902" s="9" t="s">
        <v>2777</v>
      </c>
      <c r="H902" s="9" t="s">
        <v>294</v>
      </c>
      <c r="I902" s="12" t="s">
        <v>2778</v>
      </c>
    </row>
    <row r="903" spans="1:9" ht="96" x14ac:dyDescent="0.2">
      <c r="A903" s="9">
        <v>901</v>
      </c>
      <c r="B903" s="10">
        <v>44761</v>
      </c>
      <c r="C903" s="10">
        <v>44760</v>
      </c>
      <c r="D903" s="9">
        <f t="shared" si="8"/>
        <v>7</v>
      </c>
      <c r="E903" s="9" t="s">
        <v>19</v>
      </c>
      <c r="F903" s="9" t="s">
        <v>2779</v>
      </c>
      <c r="G903" s="9" t="s">
        <v>2780</v>
      </c>
      <c r="H903" s="9" t="s">
        <v>1713</v>
      </c>
      <c r="I903" s="12" t="s">
        <v>2781</v>
      </c>
    </row>
    <row r="904" spans="1:9" ht="80" x14ac:dyDescent="0.2">
      <c r="A904" s="9">
        <v>902</v>
      </c>
      <c r="B904" s="10">
        <v>44761</v>
      </c>
      <c r="C904" s="10">
        <v>44760</v>
      </c>
      <c r="D904" s="9">
        <f t="shared" si="8"/>
        <v>7</v>
      </c>
      <c r="E904" s="9" t="s">
        <v>19</v>
      </c>
      <c r="F904" s="9" t="s">
        <v>2782</v>
      </c>
      <c r="G904" s="9" t="s">
        <v>2783</v>
      </c>
      <c r="H904" s="9" t="s">
        <v>133</v>
      </c>
      <c r="I904" s="12" t="s">
        <v>2784</v>
      </c>
    </row>
    <row r="905" spans="1:9" ht="64" x14ac:dyDescent="0.2">
      <c r="A905" s="9">
        <v>903</v>
      </c>
      <c r="B905" s="10">
        <v>44763</v>
      </c>
      <c r="C905" s="10">
        <v>44761</v>
      </c>
      <c r="D905" s="9">
        <f t="shared" si="8"/>
        <v>7</v>
      </c>
      <c r="E905" s="9" t="s">
        <v>19</v>
      </c>
      <c r="F905" s="9" t="s">
        <v>2785</v>
      </c>
      <c r="G905" s="9" t="s">
        <v>2786</v>
      </c>
      <c r="H905" s="9" t="s">
        <v>1460</v>
      </c>
      <c r="I905" s="12" t="s">
        <v>2787</v>
      </c>
    </row>
    <row r="906" spans="1:9" ht="80" x14ac:dyDescent="0.2">
      <c r="A906" s="9">
        <v>904</v>
      </c>
      <c r="B906" s="10">
        <v>44763</v>
      </c>
      <c r="C906" s="10">
        <v>44762</v>
      </c>
      <c r="D906" s="9">
        <f t="shared" si="8"/>
        <v>7</v>
      </c>
      <c r="E906" s="9" t="s">
        <v>19</v>
      </c>
      <c r="F906" s="9" t="s">
        <v>2788</v>
      </c>
      <c r="G906" s="9" t="s">
        <v>2789</v>
      </c>
      <c r="H906" s="9" t="s">
        <v>454</v>
      </c>
      <c r="I906" s="12" t="s">
        <v>2790</v>
      </c>
    </row>
    <row r="907" spans="1:9" ht="85" x14ac:dyDescent="0.2">
      <c r="A907" s="9">
        <v>905</v>
      </c>
      <c r="B907" s="10">
        <v>44763</v>
      </c>
      <c r="C907" s="10">
        <v>44762</v>
      </c>
      <c r="D907" s="9">
        <f t="shared" si="8"/>
        <v>7</v>
      </c>
      <c r="E907" s="9" t="s">
        <v>9</v>
      </c>
      <c r="F907" s="9" t="s">
        <v>2791</v>
      </c>
      <c r="G907" s="9" t="s">
        <v>2792</v>
      </c>
      <c r="H907" s="9" t="s">
        <v>73</v>
      </c>
      <c r="I907" s="12" t="s">
        <v>2793</v>
      </c>
    </row>
    <row r="908" spans="1:9" ht="80" x14ac:dyDescent="0.2">
      <c r="A908" s="9">
        <v>906</v>
      </c>
      <c r="B908" s="10">
        <v>44763</v>
      </c>
      <c r="C908" s="10">
        <v>44762</v>
      </c>
      <c r="D908" s="9">
        <f t="shared" si="8"/>
        <v>7</v>
      </c>
      <c r="E908" s="9" t="s">
        <v>683</v>
      </c>
      <c r="F908" s="9" t="s">
        <v>2794</v>
      </c>
      <c r="G908" s="9" t="s">
        <v>2795</v>
      </c>
      <c r="H908" s="9" t="s">
        <v>454</v>
      </c>
      <c r="I908" s="12" t="s">
        <v>2796</v>
      </c>
    </row>
    <row r="909" spans="1:9" ht="80" x14ac:dyDescent="0.2">
      <c r="A909" s="9">
        <v>907</v>
      </c>
      <c r="B909" s="10">
        <v>44763</v>
      </c>
      <c r="C909" s="10">
        <v>44763</v>
      </c>
      <c r="D909" s="9">
        <f t="shared" si="8"/>
        <v>7</v>
      </c>
      <c r="E909" s="9" t="s">
        <v>683</v>
      </c>
      <c r="F909" s="9" t="s">
        <v>2797</v>
      </c>
      <c r="G909" s="9" t="s">
        <v>2798</v>
      </c>
      <c r="H909" s="9" t="s">
        <v>22</v>
      </c>
      <c r="I909" s="12" t="s">
        <v>2799</v>
      </c>
    </row>
    <row r="910" spans="1:9" ht="80" x14ac:dyDescent="0.2">
      <c r="A910" s="9">
        <v>908</v>
      </c>
      <c r="B910" s="10">
        <v>44763</v>
      </c>
      <c r="C910" s="10">
        <v>44762</v>
      </c>
      <c r="D910" s="9">
        <f t="shared" si="8"/>
        <v>7</v>
      </c>
      <c r="E910" s="9" t="s">
        <v>14</v>
      </c>
      <c r="F910" s="9" t="s">
        <v>2800</v>
      </c>
      <c r="G910" s="9" t="s">
        <v>2801</v>
      </c>
      <c r="H910" s="9" t="s">
        <v>69</v>
      </c>
      <c r="I910" s="12" t="s">
        <v>2802</v>
      </c>
    </row>
    <row r="911" spans="1:9" ht="85" x14ac:dyDescent="0.2">
      <c r="A911" s="9">
        <v>909</v>
      </c>
      <c r="B911" s="10">
        <v>44763</v>
      </c>
      <c r="C911" s="10">
        <v>44761</v>
      </c>
      <c r="D911" s="9">
        <f t="shared" si="8"/>
        <v>7</v>
      </c>
      <c r="E911" s="9" t="s">
        <v>14</v>
      </c>
      <c r="F911" s="9" t="s">
        <v>2803</v>
      </c>
      <c r="G911" s="9" t="s">
        <v>2804</v>
      </c>
      <c r="H911" s="9" t="s">
        <v>73</v>
      </c>
      <c r="I911" s="12" t="s">
        <v>2805</v>
      </c>
    </row>
    <row r="912" spans="1:9" ht="80" x14ac:dyDescent="0.2">
      <c r="A912" s="9">
        <v>910</v>
      </c>
      <c r="B912" s="10">
        <v>44763</v>
      </c>
      <c r="C912" s="10">
        <v>44760</v>
      </c>
      <c r="D912" s="9">
        <f t="shared" si="8"/>
        <v>7</v>
      </c>
      <c r="E912" s="9" t="s">
        <v>19</v>
      </c>
      <c r="F912" s="9" t="s">
        <v>2806</v>
      </c>
      <c r="G912" s="9" t="s">
        <v>2807</v>
      </c>
      <c r="H912" s="9" t="s">
        <v>2808</v>
      </c>
      <c r="I912" s="12" t="s">
        <v>2809</v>
      </c>
    </row>
    <row r="913" spans="1:9" ht="80" x14ac:dyDescent="0.2">
      <c r="A913" s="9">
        <v>911</v>
      </c>
      <c r="B913" s="10">
        <v>44763</v>
      </c>
      <c r="C913" s="10">
        <v>44763</v>
      </c>
      <c r="D913" s="9">
        <f t="shared" si="8"/>
        <v>7</v>
      </c>
      <c r="E913" s="9" t="s">
        <v>28</v>
      </c>
      <c r="F913" s="9" t="s">
        <v>2810</v>
      </c>
      <c r="G913" s="9" t="s">
        <v>2811</v>
      </c>
      <c r="H913" s="9" t="s">
        <v>375</v>
      </c>
      <c r="I913" s="12" t="s">
        <v>2812</v>
      </c>
    </row>
    <row r="914" spans="1:9" ht="85" x14ac:dyDescent="0.2">
      <c r="A914" s="9">
        <v>912</v>
      </c>
      <c r="B914" s="10">
        <v>44763</v>
      </c>
      <c r="C914" s="10">
        <v>44763</v>
      </c>
      <c r="D914" s="9">
        <f t="shared" si="8"/>
        <v>7</v>
      </c>
      <c r="E914" s="9" t="s">
        <v>176</v>
      </c>
      <c r="F914" s="9" t="s">
        <v>2813</v>
      </c>
      <c r="G914" s="9" t="s">
        <v>2814</v>
      </c>
      <c r="H914" s="9" t="s">
        <v>179</v>
      </c>
      <c r="I914" s="12" t="s">
        <v>2815</v>
      </c>
    </row>
    <row r="915" spans="1:9" ht="51" x14ac:dyDescent="0.2">
      <c r="A915" s="9">
        <v>913</v>
      </c>
      <c r="B915" s="10">
        <v>44763</v>
      </c>
      <c r="C915" s="10">
        <v>44762</v>
      </c>
      <c r="D915" s="9">
        <f t="shared" si="8"/>
        <v>7</v>
      </c>
      <c r="E915" s="9" t="s">
        <v>14</v>
      </c>
      <c r="F915" s="9" t="s">
        <v>2816</v>
      </c>
      <c r="G915" s="9" t="s">
        <v>2817</v>
      </c>
      <c r="H915" s="9" t="s">
        <v>57</v>
      </c>
      <c r="I915" s="12" t="s">
        <v>2818</v>
      </c>
    </row>
    <row r="916" spans="1:9" ht="80" x14ac:dyDescent="0.2">
      <c r="A916" s="9">
        <v>914</v>
      </c>
      <c r="B916" s="10">
        <v>44763</v>
      </c>
      <c r="C916" s="10">
        <v>44762</v>
      </c>
      <c r="D916" s="9">
        <f t="shared" si="8"/>
        <v>7</v>
      </c>
      <c r="E916" s="9" t="s">
        <v>28</v>
      </c>
      <c r="F916" s="9" t="s">
        <v>2819</v>
      </c>
      <c r="G916" s="9" t="s">
        <v>2820</v>
      </c>
      <c r="H916" s="9" t="s">
        <v>36</v>
      </c>
      <c r="I916" s="12" t="s">
        <v>2821</v>
      </c>
    </row>
    <row r="917" spans="1:9" ht="68" x14ac:dyDescent="0.2">
      <c r="A917" s="9">
        <v>915</v>
      </c>
      <c r="B917" s="10">
        <v>44763</v>
      </c>
      <c r="C917" s="10">
        <v>44763</v>
      </c>
      <c r="D917" s="9">
        <f t="shared" si="8"/>
        <v>7</v>
      </c>
      <c r="E917" s="9" t="s">
        <v>28</v>
      </c>
      <c r="F917" s="9" t="s">
        <v>2822</v>
      </c>
      <c r="G917" s="9" t="s">
        <v>2823</v>
      </c>
      <c r="H917" s="9" t="s">
        <v>36</v>
      </c>
      <c r="I917" s="12" t="s">
        <v>2824</v>
      </c>
    </row>
    <row r="918" spans="1:9" ht="80" x14ac:dyDescent="0.2">
      <c r="A918" s="9">
        <v>916</v>
      </c>
      <c r="B918" s="10">
        <v>44764</v>
      </c>
      <c r="C918" s="10">
        <v>44763</v>
      </c>
      <c r="D918" s="9">
        <f t="shared" si="8"/>
        <v>7</v>
      </c>
      <c r="E918" s="9" t="s">
        <v>14</v>
      </c>
      <c r="F918" s="9" t="s">
        <v>2825</v>
      </c>
      <c r="G918" s="9" t="s">
        <v>2826</v>
      </c>
      <c r="H918" s="9" t="s">
        <v>133</v>
      </c>
      <c r="I918" s="12" t="s">
        <v>2827</v>
      </c>
    </row>
    <row r="919" spans="1:9" ht="119" x14ac:dyDescent="0.2">
      <c r="A919" s="9">
        <v>917</v>
      </c>
      <c r="B919" s="10">
        <v>44764</v>
      </c>
      <c r="C919" s="10">
        <v>44763</v>
      </c>
      <c r="D919" s="9">
        <f t="shared" si="8"/>
        <v>7</v>
      </c>
      <c r="E919" s="9" t="s">
        <v>19</v>
      </c>
      <c r="F919" s="9" t="s">
        <v>2828</v>
      </c>
      <c r="G919" s="9" t="s">
        <v>2829</v>
      </c>
      <c r="H919" s="9" t="s">
        <v>31</v>
      </c>
      <c r="I919" s="12" t="s">
        <v>2830</v>
      </c>
    </row>
    <row r="920" spans="1:9" ht="80" x14ac:dyDescent="0.2">
      <c r="A920" s="9">
        <v>918</v>
      </c>
      <c r="B920" s="10">
        <v>44764</v>
      </c>
      <c r="C920" s="10">
        <v>44763</v>
      </c>
      <c r="D920" s="9">
        <f t="shared" si="8"/>
        <v>7</v>
      </c>
      <c r="E920" s="9" t="s">
        <v>19</v>
      </c>
      <c r="F920" s="9" t="s">
        <v>2831</v>
      </c>
      <c r="G920" s="9" t="s">
        <v>2832</v>
      </c>
      <c r="H920" s="9" t="s">
        <v>26</v>
      </c>
      <c r="I920" s="12" t="s">
        <v>2833</v>
      </c>
    </row>
    <row r="921" spans="1:9" ht="102" x14ac:dyDescent="0.2">
      <c r="A921" s="9">
        <v>919</v>
      </c>
      <c r="B921" s="10">
        <v>44764</v>
      </c>
      <c r="C921" s="10">
        <v>44763</v>
      </c>
      <c r="D921" s="9">
        <f t="shared" ref="D921:D970" si="9">+MONTH(C921)</f>
        <v>7</v>
      </c>
      <c r="E921" s="9" t="s">
        <v>243</v>
      </c>
      <c r="F921" s="9" t="s">
        <v>2834</v>
      </c>
      <c r="G921" s="9" t="s">
        <v>2835</v>
      </c>
      <c r="H921" s="9" t="s">
        <v>57</v>
      </c>
      <c r="I921" s="12" t="s">
        <v>2836</v>
      </c>
    </row>
    <row r="922" spans="1:9" ht="96" x14ac:dyDescent="0.2">
      <c r="A922" s="9">
        <v>920</v>
      </c>
      <c r="B922" s="10">
        <v>44764</v>
      </c>
      <c r="C922" s="10">
        <v>44763</v>
      </c>
      <c r="D922" s="9">
        <f t="shared" si="9"/>
        <v>7</v>
      </c>
      <c r="E922" s="9" t="s">
        <v>243</v>
      </c>
      <c r="F922" s="9" t="s">
        <v>2837</v>
      </c>
      <c r="G922" s="9" t="s">
        <v>2838</v>
      </c>
      <c r="H922" s="9" t="s">
        <v>200</v>
      </c>
      <c r="I922" s="12" t="s">
        <v>2839</v>
      </c>
    </row>
    <row r="923" spans="1:9" ht="51" x14ac:dyDescent="0.2">
      <c r="A923" s="9">
        <v>921</v>
      </c>
      <c r="B923" s="10">
        <v>44764</v>
      </c>
      <c r="C923" s="10">
        <v>44763</v>
      </c>
      <c r="D923" s="9">
        <f t="shared" si="9"/>
        <v>7</v>
      </c>
      <c r="E923" s="9" t="s">
        <v>19</v>
      </c>
      <c r="F923" s="9" t="s">
        <v>2840</v>
      </c>
      <c r="G923" s="9" t="s">
        <v>2841</v>
      </c>
      <c r="H923" s="9" t="s">
        <v>57</v>
      </c>
      <c r="I923" s="12" t="s">
        <v>2842</v>
      </c>
    </row>
    <row r="924" spans="1:9" ht="68" x14ac:dyDescent="0.2">
      <c r="A924" s="9">
        <v>922</v>
      </c>
      <c r="B924" s="10">
        <v>44764</v>
      </c>
      <c r="C924" s="10">
        <v>44763</v>
      </c>
      <c r="D924" s="9">
        <f t="shared" si="9"/>
        <v>7</v>
      </c>
      <c r="E924" s="9" t="s">
        <v>28</v>
      </c>
      <c r="F924" s="9" t="s">
        <v>2843</v>
      </c>
      <c r="G924" s="9" t="s">
        <v>2844</v>
      </c>
      <c r="H924" s="9" t="s">
        <v>36</v>
      </c>
      <c r="I924" s="12" t="s">
        <v>2845</v>
      </c>
    </row>
    <row r="925" spans="1:9" ht="64" x14ac:dyDescent="0.2">
      <c r="A925" s="9">
        <v>923</v>
      </c>
      <c r="B925" s="10">
        <v>44764</v>
      </c>
      <c r="C925" s="10">
        <v>44764</v>
      </c>
      <c r="D925" s="9">
        <f t="shared" si="9"/>
        <v>7</v>
      </c>
      <c r="E925" s="9" t="s">
        <v>1662</v>
      </c>
      <c r="F925" s="9" t="s">
        <v>2846</v>
      </c>
      <c r="G925" s="9" t="s">
        <v>2847</v>
      </c>
      <c r="H925" s="9" t="s">
        <v>1849</v>
      </c>
      <c r="I925" s="12" t="s">
        <v>2848</v>
      </c>
    </row>
    <row r="926" spans="1:9" ht="96" x14ac:dyDescent="0.2">
      <c r="A926" s="9">
        <v>924</v>
      </c>
      <c r="B926" s="10">
        <v>44764</v>
      </c>
      <c r="C926" s="10">
        <v>44763</v>
      </c>
      <c r="D926" s="9">
        <f t="shared" si="9"/>
        <v>7</v>
      </c>
      <c r="E926" s="9" t="s">
        <v>1662</v>
      </c>
      <c r="F926" s="9" t="s">
        <v>2849</v>
      </c>
      <c r="G926" s="9" t="s">
        <v>2850</v>
      </c>
      <c r="H926" s="9" t="s">
        <v>1713</v>
      </c>
      <c r="I926" s="12" t="s">
        <v>2851</v>
      </c>
    </row>
    <row r="927" spans="1:9" ht="85" x14ac:dyDescent="0.2">
      <c r="A927" s="9">
        <v>925</v>
      </c>
      <c r="B927" s="10">
        <v>44764</v>
      </c>
      <c r="C927" s="10">
        <v>44763</v>
      </c>
      <c r="D927" s="9">
        <f t="shared" si="9"/>
        <v>7</v>
      </c>
      <c r="E927" s="9" t="s">
        <v>1662</v>
      </c>
      <c r="F927" s="9" t="s">
        <v>2852</v>
      </c>
      <c r="G927" s="9" t="s">
        <v>2853</v>
      </c>
      <c r="H927" s="9" t="s">
        <v>22</v>
      </c>
      <c r="I927" s="12" t="s">
        <v>2854</v>
      </c>
    </row>
    <row r="928" spans="1:9" ht="80" x14ac:dyDescent="0.2">
      <c r="A928" s="9">
        <v>926</v>
      </c>
      <c r="B928" s="10">
        <v>44764</v>
      </c>
      <c r="C928" s="10">
        <v>44763</v>
      </c>
      <c r="D928" s="9">
        <f t="shared" si="9"/>
        <v>7</v>
      </c>
      <c r="E928" s="9" t="s">
        <v>1662</v>
      </c>
      <c r="F928" s="9" t="s">
        <v>2855</v>
      </c>
      <c r="G928" s="9" t="s">
        <v>2856</v>
      </c>
      <c r="H928" s="9" t="s">
        <v>69</v>
      </c>
      <c r="I928" s="12" t="s">
        <v>2857</v>
      </c>
    </row>
    <row r="929" spans="1:9" ht="51" x14ac:dyDescent="0.2">
      <c r="A929" s="9">
        <v>927</v>
      </c>
      <c r="B929" s="10">
        <v>44767</v>
      </c>
      <c r="C929" s="10">
        <v>44765</v>
      </c>
      <c r="D929" s="9">
        <f t="shared" si="9"/>
        <v>7</v>
      </c>
      <c r="E929" s="9" t="s">
        <v>19</v>
      </c>
      <c r="F929" s="9" t="s">
        <v>2858</v>
      </c>
      <c r="G929" s="9" t="s">
        <v>2859</v>
      </c>
      <c r="H929" s="9" t="s">
        <v>1460</v>
      </c>
      <c r="I929" s="12" t="s">
        <v>2860</v>
      </c>
    </row>
    <row r="930" spans="1:9" ht="68" x14ac:dyDescent="0.2">
      <c r="A930" s="9">
        <v>928</v>
      </c>
      <c r="B930" s="10">
        <v>44767</v>
      </c>
      <c r="C930" s="10">
        <v>44765</v>
      </c>
      <c r="D930" s="9">
        <f t="shared" si="9"/>
        <v>7</v>
      </c>
      <c r="E930" s="9" t="s">
        <v>9</v>
      </c>
      <c r="F930" s="9" t="s">
        <v>2861</v>
      </c>
      <c r="G930" s="9" t="s">
        <v>2862</v>
      </c>
      <c r="H930" s="9" t="s">
        <v>2863</v>
      </c>
      <c r="I930" s="12" t="s">
        <v>2864</v>
      </c>
    </row>
    <row r="931" spans="1:9" ht="64" x14ac:dyDescent="0.2">
      <c r="A931" s="9">
        <v>929</v>
      </c>
      <c r="B931" s="10">
        <v>44767</v>
      </c>
      <c r="C931" s="10">
        <v>44765</v>
      </c>
      <c r="D931" s="9">
        <f t="shared" si="9"/>
        <v>7</v>
      </c>
      <c r="E931" s="9" t="s">
        <v>323</v>
      </c>
      <c r="F931" s="9" t="s">
        <v>2865</v>
      </c>
      <c r="G931" s="9" t="s">
        <v>2866</v>
      </c>
      <c r="H931" s="9" t="s">
        <v>404</v>
      </c>
      <c r="I931" s="12" t="s">
        <v>2867</v>
      </c>
    </row>
    <row r="932" spans="1:9" ht="80" x14ac:dyDescent="0.2">
      <c r="A932" s="9">
        <v>930</v>
      </c>
      <c r="B932" s="10">
        <v>44767</v>
      </c>
      <c r="C932" s="10">
        <v>44766</v>
      </c>
      <c r="D932" s="9">
        <f t="shared" si="9"/>
        <v>7</v>
      </c>
      <c r="E932" s="9" t="s">
        <v>19</v>
      </c>
      <c r="F932" s="9" t="s">
        <v>2868</v>
      </c>
      <c r="G932" s="9" t="s">
        <v>2869</v>
      </c>
      <c r="H932" s="9" t="s">
        <v>241</v>
      </c>
      <c r="I932" s="12" t="s">
        <v>2870</v>
      </c>
    </row>
    <row r="933" spans="1:9" ht="80" x14ac:dyDescent="0.2">
      <c r="A933" s="9">
        <v>931</v>
      </c>
      <c r="B933" s="10">
        <v>44767</v>
      </c>
      <c r="C933" s="10">
        <v>44765</v>
      </c>
      <c r="D933" s="9">
        <f t="shared" si="9"/>
        <v>7</v>
      </c>
      <c r="E933" s="9" t="s">
        <v>323</v>
      </c>
      <c r="F933" s="9" t="s">
        <v>2871</v>
      </c>
      <c r="G933" s="9" t="s">
        <v>2872</v>
      </c>
      <c r="H933" s="9" t="s">
        <v>26</v>
      </c>
      <c r="I933" s="12" t="s">
        <v>2873</v>
      </c>
    </row>
    <row r="934" spans="1:9" ht="80" x14ac:dyDescent="0.2">
      <c r="A934" s="9">
        <v>932</v>
      </c>
      <c r="B934" s="10">
        <v>44767</v>
      </c>
      <c r="C934" s="10">
        <v>44765</v>
      </c>
      <c r="D934" s="9">
        <f t="shared" si="9"/>
        <v>7</v>
      </c>
      <c r="E934" s="9" t="s">
        <v>323</v>
      </c>
      <c r="F934" s="9" t="s">
        <v>2874</v>
      </c>
      <c r="G934" s="9" t="s">
        <v>2875</v>
      </c>
      <c r="H934" s="9" t="s">
        <v>61</v>
      </c>
      <c r="I934" s="12" t="s">
        <v>2876</v>
      </c>
    </row>
    <row r="935" spans="1:9" ht="64" x14ac:dyDescent="0.2">
      <c r="A935" s="9">
        <v>933</v>
      </c>
      <c r="B935" s="10">
        <v>44767</v>
      </c>
      <c r="C935" s="10">
        <v>44766</v>
      </c>
      <c r="D935" s="9">
        <f t="shared" si="9"/>
        <v>7</v>
      </c>
      <c r="E935" s="9" t="s">
        <v>124</v>
      </c>
      <c r="F935" s="9" t="s">
        <v>2877</v>
      </c>
      <c r="G935" s="9" t="s">
        <v>2878</v>
      </c>
      <c r="H935" s="9" t="s">
        <v>716</v>
      </c>
      <c r="I935" s="12" t="s">
        <v>2879</v>
      </c>
    </row>
    <row r="936" spans="1:9" ht="112" x14ac:dyDescent="0.2">
      <c r="A936" s="9">
        <v>934</v>
      </c>
      <c r="B936" s="10">
        <v>44767</v>
      </c>
      <c r="C936" s="10">
        <v>44764</v>
      </c>
      <c r="D936" s="9">
        <f t="shared" si="9"/>
        <v>7</v>
      </c>
      <c r="E936" s="9" t="s">
        <v>28</v>
      </c>
      <c r="F936" s="9" t="s">
        <v>2880</v>
      </c>
      <c r="G936" s="9" t="s">
        <v>2881</v>
      </c>
      <c r="H936" s="9" t="s">
        <v>26</v>
      </c>
      <c r="I936" s="12" t="s">
        <v>2882</v>
      </c>
    </row>
    <row r="937" spans="1:9" ht="112" x14ac:dyDescent="0.2">
      <c r="A937" s="9">
        <v>935</v>
      </c>
      <c r="B937" s="10">
        <v>44767</v>
      </c>
      <c r="C937" s="10">
        <v>44765</v>
      </c>
      <c r="D937" s="9">
        <f t="shared" si="9"/>
        <v>7</v>
      </c>
      <c r="E937" s="9" t="s">
        <v>19</v>
      </c>
      <c r="F937" s="9" t="s">
        <v>2883</v>
      </c>
      <c r="G937" s="9" t="s">
        <v>2884</v>
      </c>
      <c r="H937" s="9" t="s">
        <v>26</v>
      </c>
      <c r="I937" s="12" t="s">
        <v>2885</v>
      </c>
    </row>
    <row r="938" spans="1:9" ht="80" x14ac:dyDescent="0.2">
      <c r="A938" s="9">
        <v>936</v>
      </c>
      <c r="B938" s="10">
        <v>44767</v>
      </c>
      <c r="C938" s="10">
        <v>44764</v>
      </c>
      <c r="D938" s="9">
        <f t="shared" si="9"/>
        <v>7</v>
      </c>
      <c r="E938" s="9" t="s">
        <v>28</v>
      </c>
      <c r="F938" s="9" t="s">
        <v>2886</v>
      </c>
      <c r="G938" s="9" t="s">
        <v>2887</v>
      </c>
      <c r="H938" s="9" t="s">
        <v>36</v>
      </c>
      <c r="I938" s="12" t="s">
        <v>2888</v>
      </c>
    </row>
    <row r="939" spans="1:9" ht="68" x14ac:dyDescent="0.2">
      <c r="A939" s="9">
        <v>937</v>
      </c>
      <c r="B939" s="10">
        <v>44768</v>
      </c>
      <c r="C939" s="10">
        <v>44767</v>
      </c>
      <c r="D939" s="9">
        <f t="shared" si="9"/>
        <v>7</v>
      </c>
      <c r="E939" s="9" t="s">
        <v>38</v>
      </c>
      <c r="F939" s="9" t="s">
        <v>2889</v>
      </c>
      <c r="G939" s="9" t="s">
        <v>2890</v>
      </c>
      <c r="H939" s="9" t="s">
        <v>2891</v>
      </c>
      <c r="I939" s="12" t="s">
        <v>2892</v>
      </c>
    </row>
    <row r="940" spans="1:9" ht="96" x14ac:dyDescent="0.2">
      <c r="A940" s="9">
        <v>938</v>
      </c>
      <c r="B940" s="10">
        <v>44768</v>
      </c>
      <c r="C940" s="10">
        <v>44766</v>
      </c>
      <c r="D940" s="9">
        <f t="shared" si="9"/>
        <v>7</v>
      </c>
      <c r="E940" s="9" t="s">
        <v>19</v>
      </c>
      <c r="F940" s="9" t="s">
        <v>2893</v>
      </c>
      <c r="G940" s="9" t="s">
        <v>2894</v>
      </c>
      <c r="H940" s="9" t="s">
        <v>1713</v>
      </c>
      <c r="I940" s="12" t="s">
        <v>2895</v>
      </c>
    </row>
    <row r="941" spans="1:9" ht="80" x14ac:dyDescent="0.2">
      <c r="A941" s="9">
        <v>939</v>
      </c>
      <c r="B941" s="10">
        <v>44768</v>
      </c>
      <c r="C941" s="10">
        <v>44767</v>
      </c>
      <c r="D941" s="9">
        <f t="shared" si="9"/>
        <v>7</v>
      </c>
      <c r="E941" s="9" t="s">
        <v>19</v>
      </c>
      <c r="F941" s="9" t="s">
        <v>2896</v>
      </c>
      <c r="G941" s="9" t="s">
        <v>2897</v>
      </c>
      <c r="H941" s="9" t="s">
        <v>133</v>
      </c>
      <c r="I941" s="12" t="s">
        <v>2898</v>
      </c>
    </row>
    <row r="942" spans="1:9" ht="51" x14ac:dyDescent="0.2">
      <c r="A942" s="9">
        <v>940</v>
      </c>
      <c r="B942" s="10">
        <v>44768</v>
      </c>
      <c r="C942" s="10">
        <v>44767</v>
      </c>
      <c r="D942" s="9">
        <f t="shared" si="9"/>
        <v>7</v>
      </c>
      <c r="E942" s="9" t="s">
        <v>19</v>
      </c>
      <c r="F942" s="9" t="s">
        <v>2899</v>
      </c>
      <c r="G942" s="9" t="s">
        <v>2900</v>
      </c>
      <c r="H942" s="9" t="s">
        <v>57</v>
      </c>
      <c r="I942" s="12" t="s">
        <v>2901</v>
      </c>
    </row>
    <row r="943" spans="1:9" ht="96" x14ac:dyDescent="0.2">
      <c r="A943" s="9">
        <v>941</v>
      </c>
      <c r="B943" s="10">
        <v>44768</v>
      </c>
      <c r="C943" s="10">
        <v>44767</v>
      </c>
      <c r="D943" s="9">
        <f t="shared" si="9"/>
        <v>7</v>
      </c>
      <c r="E943" s="9" t="s">
        <v>14</v>
      </c>
      <c r="F943" s="9" t="s">
        <v>2902</v>
      </c>
      <c r="G943" s="9" t="s">
        <v>2903</v>
      </c>
      <c r="H943" s="9" t="s">
        <v>26</v>
      </c>
      <c r="I943" s="12" t="s">
        <v>2904</v>
      </c>
    </row>
    <row r="944" spans="1:9" ht="80" x14ac:dyDescent="0.2">
      <c r="A944" s="9">
        <v>942</v>
      </c>
      <c r="B944" s="10">
        <v>44768</v>
      </c>
      <c r="C944" s="10">
        <v>44767</v>
      </c>
      <c r="D944" s="9">
        <f t="shared" si="9"/>
        <v>7</v>
      </c>
      <c r="E944" s="9" t="s">
        <v>19</v>
      </c>
      <c r="F944" s="9" t="s">
        <v>2905</v>
      </c>
      <c r="G944" s="9" t="s">
        <v>2906</v>
      </c>
      <c r="H944" s="9" t="s">
        <v>61</v>
      </c>
      <c r="I944" s="12" t="s">
        <v>2907</v>
      </c>
    </row>
    <row r="945" spans="1:9" ht="51" x14ac:dyDescent="0.2">
      <c r="A945" s="9">
        <v>943</v>
      </c>
      <c r="B945" s="10">
        <v>44768</v>
      </c>
      <c r="C945" s="10">
        <v>44767</v>
      </c>
      <c r="D945" s="9">
        <f t="shared" si="9"/>
        <v>7</v>
      </c>
      <c r="E945" s="9" t="s">
        <v>19</v>
      </c>
      <c r="F945" s="9" t="s">
        <v>2908</v>
      </c>
      <c r="G945" s="9" t="s">
        <v>2909</v>
      </c>
      <c r="H945" s="9" t="s">
        <v>264</v>
      </c>
      <c r="I945" s="12" t="s">
        <v>2910</v>
      </c>
    </row>
    <row r="946" spans="1:9" ht="96" x14ac:dyDescent="0.2">
      <c r="A946" s="9">
        <v>944</v>
      </c>
      <c r="B946" s="10">
        <v>44768</v>
      </c>
      <c r="C946" s="10">
        <v>44767</v>
      </c>
      <c r="D946" s="9">
        <f t="shared" si="9"/>
        <v>7</v>
      </c>
      <c r="E946" s="9" t="s">
        <v>176</v>
      </c>
      <c r="F946" s="9" t="s">
        <v>2911</v>
      </c>
      <c r="G946" s="9" t="s">
        <v>2912</v>
      </c>
      <c r="H946" s="9" t="s">
        <v>22</v>
      </c>
      <c r="I946" s="12" t="s">
        <v>2913</v>
      </c>
    </row>
    <row r="947" spans="1:9" ht="64" x14ac:dyDescent="0.2">
      <c r="A947" s="9">
        <v>945</v>
      </c>
      <c r="B947" s="10">
        <v>44768</v>
      </c>
      <c r="C947" s="10">
        <v>44768</v>
      </c>
      <c r="D947" s="9">
        <f t="shared" si="9"/>
        <v>7</v>
      </c>
      <c r="E947" s="9" t="s">
        <v>19</v>
      </c>
      <c r="F947" s="9" t="s">
        <v>2914</v>
      </c>
      <c r="G947" s="9" t="s">
        <v>2915</v>
      </c>
      <c r="H947" s="9" t="s">
        <v>1460</v>
      </c>
      <c r="I947" s="12" t="s">
        <v>2916</v>
      </c>
    </row>
    <row r="948" spans="1:9" ht="80" x14ac:dyDescent="0.2">
      <c r="A948" s="9">
        <v>946</v>
      </c>
      <c r="B948" s="10">
        <v>44770</v>
      </c>
      <c r="C948" s="10">
        <v>44769</v>
      </c>
      <c r="D948" s="9">
        <f t="shared" si="9"/>
        <v>7</v>
      </c>
      <c r="E948" s="9" t="s">
        <v>19</v>
      </c>
      <c r="F948" s="9" t="s">
        <v>2917</v>
      </c>
      <c r="G948" s="9" t="s">
        <v>2918</v>
      </c>
      <c r="H948" s="9" t="s">
        <v>133</v>
      </c>
      <c r="I948" s="12" t="s">
        <v>2919</v>
      </c>
    </row>
    <row r="949" spans="1:9" ht="80" x14ac:dyDescent="0.2">
      <c r="A949" s="9">
        <v>947</v>
      </c>
      <c r="B949" s="10">
        <v>44770</v>
      </c>
      <c r="C949" s="10">
        <v>44768</v>
      </c>
      <c r="D949" s="9">
        <f t="shared" si="9"/>
        <v>7</v>
      </c>
      <c r="E949" s="9" t="s">
        <v>124</v>
      </c>
      <c r="F949" s="9" t="s">
        <v>2920</v>
      </c>
      <c r="G949" s="9" t="s">
        <v>2921</v>
      </c>
      <c r="H949" s="9" t="s">
        <v>31</v>
      </c>
      <c r="I949" s="12" t="s">
        <v>2922</v>
      </c>
    </row>
    <row r="950" spans="1:9" ht="80" x14ac:dyDescent="0.2">
      <c r="A950" s="9">
        <v>948</v>
      </c>
      <c r="B950" s="10">
        <v>44770</v>
      </c>
      <c r="C950" s="10">
        <v>44769</v>
      </c>
      <c r="D950" s="9">
        <f t="shared" si="9"/>
        <v>7</v>
      </c>
      <c r="E950" s="9" t="s">
        <v>124</v>
      </c>
      <c r="F950" s="9" t="s">
        <v>2923</v>
      </c>
      <c r="G950" s="9" t="s">
        <v>2924</v>
      </c>
      <c r="H950" s="9" t="s">
        <v>1880</v>
      </c>
      <c r="I950" s="12" t="s">
        <v>2925</v>
      </c>
    </row>
    <row r="951" spans="1:9" ht="64" x14ac:dyDescent="0.2">
      <c r="A951" s="9">
        <v>949</v>
      </c>
      <c r="B951" s="10">
        <v>44770</v>
      </c>
      <c r="C951" s="10">
        <v>44769</v>
      </c>
      <c r="D951" s="9">
        <f t="shared" si="9"/>
        <v>7</v>
      </c>
      <c r="E951" s="9" t="s">
        <v>238</v>
      </c>
      <c r="F951" s="9" t="s">
        <v>2926</v>
      </c>
      <c r="G951" s="9" t="s">
        <v>2927</v>
      </c>
      <c r="H951" s="9" t="s">
        <v>241</v>
      </c>
      <c r="I951" s="12" t="s">
        <v>2928</v>
      </c>
    </row>
    <row r="952" spans="1:9" ht="80" x14ac:dyDescent="0.2">
      <c r="A952" s="9">
        <v>950</v>
      </c>
      <c r="B952" s="10">
        <v>44770</v>
      </c>
      <c r="C952" s="10">
        <v>44769</v>
      </c>
      <c r="D952" s="9">
        <f t="shared" si="9"/>
        <v>7</v>
      </c>
      <c r="E952" s="9" t="s">
        <v>19</v>
      </c>
      <c r="F952" s="9" t="s">
        <v>2929</v>
      </c>
      <c r="G952" s="9" t="s">
        <v>2930</v>
      </c>
      <c r="H952" s="9" t="s">
        <v>2931</v>
      </c>
      <c r="I952" s="12" t="s">
        <v>2932</v>
      </c>
    </row>
    <row r="953" spans="1:9" ht="80" x14ac:dyDescent="0.2">
      <c r="A953" s="9">
        <v>951</v>
      </c>
      <c r="B953" s="10">
        <v>44770</v>
      </c>
      <c r="C953" s="10">
        <v>44769</v>
      </c>
      <c r="D953" s="9">
        <f t="shared" si="9"/>
        <v>7</v>
      </c>
      <c r="E953" s="9" t="s">
        <v>19</v>
      </c>
      <c r="F953" s="9" t="s">
        <v>2933</v>
      </c>
      <c r="G953" s="9" t="s">
        <v>2934</v>
      </c>
      <c r="H953" s="9" t="s">
        <v>137</v>
      </c>
      <c r="I953" s="12" t="s">
        <v>2935</v>
      </c>
    </row>
    <row r="954" spans="1:9" ht="80" x14ac:dyDescent="0.2">
      <c r="A954" s="9">
        <v>952</v>
      </c>
      <c r="B954" s="10">
        <v>44770</v>
      </c>
      <c r="C954" s="10">
        <v>44767</v>
      </c>
      <c r="D954" s="9">
        <f t="shared" si="9"/>
        <v>7</v>
      </c>
      <c r="E954" s="9" t="s">
        <v>19</v>
      </c>
      <c r="F954" s="9" t="s">
        <v>2936</v>
      </c>
      <c r="G954" s="9" t="s">
        <v>2937</v>
      </c>
      <c r="H954" s="9" t="s">
        <v>444</v>
      </c>
      <c r="I954" s="12" t="s">
        <v>2938</v>
      </c>
    </row>
    <row r="955" spans="1:9" ht="96" x14ac:dyDescent="0.2">
      <c r="A955" s="9">
        <v>953</v>
      </c>
      <c r="B955" s="10">
        <v>44770</v>
      </c>
      <c r="C955" s="10">
        <v>44769</v>
      </c>
      <c r="D955" s="9">
        <f t="shared" si="9"/>
        <v>7</v>
      </c>
      <c r="E955" s="9" t="s">
        <v>46</v>
      </c>
      <c r="F955" s="9" t="s">
        <v>2939</v>
      </c>
      <c r="G955" s="9" t="s">
        <v>2940</v>
      </c>
      <c r="H955" s="9" t="s">
        <v>467</v>
      </c>
      <c r="I955" s="12" t="s">
        <v>2941</v>
      </c>
    </row>
    <row r="956" spans="1:9" ht="64" x14ac:dyDescent="0.2">
      <c r="A956" s="9">
        <v>954</v>
      </c>
      <c r="B956" s="10">
        <v>44770</v>
      </c>
      <c r="C956" s="10">
        <v>44769</v>
      </c>
      <c r="D956" s="9">
        <f t="shared" si="9"/>
        <v>7</v>
      </c>
      <c r="E956" s="9" t="s">
        <v>19</v>
      </c>
      <c r="F956" s="9" t="s">
        <v>2942</v>
      </c>
      <c r="G956" s="9" t="s">
        <v>2943</v>
      </c>
      <c r="H956" s="9" t="s">
        <v>22</v>
      </c>
      <c r="I956" s="12" t="s">
        <v>2944</v>
      </c>
    </row>
    <row r="957" spans="1:9" ht="102" x14ac:dyDescent="0.2">
      <c r="A957" s="9">
        <v>955</v>
      </c>
      <c r="B957" s="10">
        <v>44771</v>
      </c>
      <c r="C957" s="10">
        <v>44770</v>
      </c>
      <c r="D957" s="9">
        <f t="shared" si="9"/>
        <v>7</v>
      </c>
      <c r="E957" s="9" t="s">
        <v>19</v>
      </c>
      <c r="F957" s="9" t="s">
        <v>2945</v>
      </c>
      <c r="G957" s="9" t="s">
        <v>2946</v>
      </c>
      <c r="H957" s="9" t="s">
        <v>2947</v>
      </c>
      <c r="I957" s="12" t="s">
        <v>2948</v>
      </c>
    </row>
    <row r="958" spans="1:9" ht="51" x14ac:dyDescent="0.2">
      <c r="A958" s="9">
        <v>956</v>
      </c>
      <c r="B958" s="10">
        <v>44771</v>
      </c>
      <c r="C958" s="10">
        <v>44770</v>
      </c>
      <c r="D958" s="9">
        <f t="shared" si="9"/>
        <v>7</v>
      </c>
      <c r="E958" s="9" t="s">
        <v>19</v>
      </c>
      <c r="F958" s="9" t="s">
        <v>2949</v>
      </c>
      <c r="G958" s="9" t="s">
        <v>2950</v>
      </c>
      <c r="H958" s="9" t="s">
        <v>1460</v>
      </c>
      <c r="I958" s="12" t="s">
        <v>2951</v>
      </c>
    </row>
    <row r="959" spans="1:9" ht="64" x14ac:dyDescent="0.2">
      <c r="A959" s="9">
        <v>957</v>
      </c>
      <c r="B959" s="10">
        <v>44771</v>
      </c>
      <c r="C959" s="10">
        <v>44769</v>
      </c>
      <c r="D959" s="9">
        <f t="shared" si="9"/>
        <v>7</v>
      </c>
      <c r="E959" s="9" t="s">
        <v>19</v>
      </c>
      <c r="F959" s="9" t="s">
        <v>2952</v>
      </c>
      <c r="G959" s="9" t="s">
        <v>2953</v>
      </c>
      <c r="H959" s="9" t="s">
        <v>1460</v>
      </c>
      <c r="I959" s="12" t="s">
        <v>2954</v>
      </c>
    </row>
    <row r="960" spans="1:9" ht="85" x14ac:dyDescent="0.2">
      <c r="A960" s="9">
        <v>958</v>
      </c>
      <c r="B960" s="10">
        <v>44774</v>
      </c>
      <c r="C960" s="10">
        <v>44771</v>
      </c>
      <c r="D960" s="9">
        <f t="shared" si="9"/>
        <v>7</v>
      </c>
      <c r="E960" s="9" t="s">
        <v>33</v>
      </c>
      <c r="F960" s="9" t="s">
        <v>2955</v>
      </c>
      <c r="G960" s="9" t="s">
        <v>2956</v>
      </c>
      <c r="H960" s="9" t="s">
        <v>133</v>
      </c>
      <c r="I960" s="12" t="s">
        <v>2957</v>
      </c>
    </row>
    <row r="961" spans="1:9" ht="119" x14ac:dyDescent="0.2">
      <c r="A961" s="9">
        <v>959</v>
      </c>
      <c r="B961" s="10">
        <v>44774</v>
      </c>
      <c r="C961" s="10">
        <v>44770</v>
      </c>
      <c r="D961" s="9">
        <f t="shared" si="9"/>
        <v>7</v>
      </c>
      <c r="E961" s="9" t="s">
        <v>19</v>
      </c>
      <c r="F961" s="9" t="s">
        <v>2958</v>
      </c>
      <c r="G961" s="9" t="s">
        <v>2959</v>
      </c>
      <c r="H961" s="9" t="s">
        <v>57</v>
      </c>
      <c r="I961" s="12" t="s">
        <v>2960</v>
      </c>
    </row>
    <row r="962" spans="1:9" ht="80" x14ac:dyDescent="0.2">
      <c r="A962" s="9">
        <v>960</v>
      </c>
      <c r="B962" s="10">
        <v>44774</v>
      </c>
      <c r="C962" s="10">
        <v>44771</v>
      </c>
      <c r="D962" s="9">
        <f t="shared" si="9"/>
        <v>7</v>
      </c>
      <c r="E962" s="9" t="s">
        <v>328</v>
      </c>
      <c r="F962" s="9" t="s">
        <v>2961</v>
      </c>
      <c r="G962" s="9" t="s">
        <v>2962</v>
      </c>
      <c r="H962" s="9" t="s">
        <v>61</v>
      </c>
      <c r="I962" s="12" t="s">
        <v>2963</v>
      </c>
    </row>
    <row r="963" spans="1:9" ht="96" x14ac:dyDescent="0.2">
      <c r="A963" s="9">
        <v>961</v>
      </c>
      <c r="B963" s="10">
        <v>44774</v>
      </c>
      <c r="C963" s="10">
        <v>44771</v>
      </c>
      <c r="D963" s="9">
        <f t="shared" si="9"/>
        <v>7</v>
      </c>
      <c r="E963" s="9" t="s">
        <v>19</v>
      </c>
      <c r="F963" s="9" t="s">
        <v>2964</v>
      </c>
      <c r="G963" s="9" t="s">
        <v>2965</v>
      </c>
      <c r="H963" s="9" t="s">
        <v>87</v>
      </c>
      <c r="I963" s="12" t="s">
        <v>2966</v>
      </c>
    </row>
    <row r="964" spans="1:9" ht="51" x14ac:dyDescent="0.2">
      <c r="A964" s="9">
        <v>962</v>
      </c>
      <c r="B964" s="10">
        <v>44774</v>
      </c>
      <c r="C964" s="10">
        <v>44771</v>
      </c>
      <c r="D964" s="9">
        <f t="shared" si="9"/>
        <v>7</v>
      </c>
      <c r="E964" s="9" t="s">
        <v>323</v>
      </c>
      <c r="F964" s="9" t="s">
        <v>2967</v>
      </c>
      <c r="G964" s="9" t="s">
        <v>2968</v>
      </c>
      <c r="H964" s="9" t="s">
        <v>57</v>
      </c>
      <c r="I964" s="12" t="s">
        <v>2969</v>
      </c>
    </row>
    <row r="965" spans="1:9" ht="96" x14ac:dyDescent="0.2">
      <c r="A965" s="9">
        <v>963</v>
      </c>
      <c r="B965" s="10">
        <v>44774</v>
      </c>
      <c r="C965" s="10">
        <v>44771</v>
      </c>
      <c r="D965" s="9">
        <f t="shared" si="9"/>
        <v>7</v>
      </c>
      <c r="E965" s="9" t="s">
        <v>323</v>
      </c>
      <c r="F965" s="9" t="s">
        <v>2970</v>
      </c>
      <c r="G965" s="9" t="s">
        <v>2971</v>
      </c>
      <c r="H965" s="9" t="s">
        <v>26</v>
      </c>
      <c r="I965" s="12" t="s">
        <v>2972</v>
      </c>
    </row>
    <row r="966" spans="1:9" ht="102" x14ac:dyDescent="0.2">
      <c r="A966" s="9">
        <v>964</v>
      </c>
      <c r="B966" s="10">
        <v>44774</v>
      </c>
      <c r="C966" s="10">
        <v>44771</v>
      </c>
      <c r="D966" s="9">
        <f t="shared" si="9"/>
        <v>7</v>
      </c>
      <c r="E966" s="9" t="s">
        <v>19</v>
      </c>
      <c r="F966" s="9" t="s">
        <v>2973</v>
      </c>
      <c r="G966" s="9" t="s">
        <v>2974</v>
      </c>
      <c r="H966" s="9" t="s">
        <v>31</v>
      </c>
      <c r="I966" s="12" t="s">
        <v>2975</v>
      </c>
    </row>
    <row r="967" spans="1:9" ht="68" x14ac:dyDescent="0.2">
      <c r="A967" s="9">
        <v>965</v>
      </c>
      <c r="B967" s="10">
        <v>44774</v>
      </c>
      <c r="C967" s="10">
        <v>44772</v>
      </c>
      <c r="D967" s="9">
        <f t="shared" si="9"/>
        <v>7</v>
      </c>
      <c r="E967" s="9" t="s">
        <v>176</v>
      </c>
      <c r="F967" s="9" t="s">
        <v>2976</v>
      </c>
      <c r="G967" s="9" t="s">
        <v>2977</v>
      </c>
      <c r="H967" s="9" t="s">
        <v>57</v>
      </c>
      <c r="I967" s="12" t="s">
        <v>2978</v>
      </c>
    </row>
    <row r="968" spans="1:9" ht="51" x14ac:dyDescent="0.2">
      <c r="A968" s="9">
        <v>966</v>
      </c>
      <c r="B968" s="10">
        <v>44774</v>
      </c>
      <c r="C968" s="10">
        <v>44771</v>
      </c>
      <c r="D968" s="9">
        <f t="shared" si="9"/>
        <v>7</v>
      </c>
      <c r="E968" s="9" t="s">
        <v>176</v>
      </c>
      <c r="F968" s="9" t="s">
        <v>2979</v>
      </c>
      <c r="G968" s="9" t="s">
        <v>2980</v>
      </c>
      <c r="H968" s="9" t="s">
        <v>57</v>
      </c>
      <c r="I968" s="12" t="s">
        <v>2981</v>
      </c>
    </row>
    <row r="969" spans="1:9" ht="80" x14ac:dyDescent="0.2">
      <c r="A969" s="9">
        <v>967</v>
      </c>
      <c r="B969" s="10">
        <v>44774</v>
      </c>
      <c r="C969" s="10">
        <v>44772</v>
      </c>
      <c r="D969" s="9">
        <f t="shared" si="9"/>
        <v>7</v>
      </c>
      <c r="E969" s="9" t="s">
        <v>19</v>
      </c>
      <c r="F969" s="9" t="s">
        <v>2982</v>
      </c>
      <c r="G969" s="9" t="s">
        <v>2983</v>
      </c>
      <c r="H969" s="9" t="s">
        <v>379</v>
      </c>
      <c r="I969" s="12" t="s">
        <v>2984</v>
      </c>
    </row>
    <row r="970" spans="1:9" ht="64" x14ac:dyDescent="0.2">
      <c r="A970" s="9">
        <v>968</v>
      </c>
      <c r="B970" s="10">
        <v>44774</v>
      </c>
      <c r="C970" s="10">
        <v>44774</v>
      </c>
      <c r="D970" s="9">
        <f t="shared" si="9"/>
        <v>8</v>
      </c>
      <c r="E970" s="9" t="s">
        <v>19</v>
      </c>
      <c r="F970" s="9" t="s">
        <v>2985</v>
      </c>
      <c r="G970" s="9" t="s">
        <v>2986</v>
      </c>
      <c r="H970" s="9" t="s">
        <v>1460</v>
      </c>
      <c r="I970" s="12" t="s">
        <v>2987</v>
      </c>
    </row>
  </sheetData>
  <mergeCells count="1">
    <mergeCell ref="A1:I1"/>
  </mergeCells>
  <hyperlinks>
    <hyperlink ref="I3" r:id="rId1" xr:uid="{DA98BB0B-3A16-4068-9287-1E1BD7D5FBE2}"/>
    <hyperlink ref="I4" r:id="rId2" xr:uid="{84B043CD-AD8F-4CF8-A2CC-7998EFD9F7A9}"/>
    <hyperlink ref="I5" r:id="rId3" xr:uid="{AE8C7FBC-45EC-41C8-B479-535C9CCEAA2C}"/>
    <hyperlink ref="I6" r:id="rId4" xr:uid="{A8BDF661-D88A-42D3-8C33-4612F6154282}"/>
    <hyperlink ref="I7" r:id="rId5" xr:uid="{3363CBF6-1D1A-4545-9C44-4EAAA22F7CFC}"/>
    <hyperlink ref="I8" r:id="rId6" xr:uid="{B5DA15AA-3CDD-4441-8297-A618CD199C3F}"/>
    <hyperlink ref="I9" r:id="rId7" xr:uid="{BEEDDF06-35E0-47F7-83CB-40AC108E7B30}"/>
    <hyperlink ref="I10" r:id="rId8" xr:uid="{BEE83567-46B9-46DD-9418-371782D96C36}"/>
    <hyperlink ref="I11" r:id="rId9" xr:uid="{2DB5F858-AAE1-4BD0-925E-90993C008C8A}"/>
    <hyperlink ref="I12" r:id="rId10" xr:uid="{E2F425C9-5507-44A8-B619-0B90EA2D90DB}"/>
    <hyperlink ref="I13" r:id="rId11" xr:uid="{79499742-0D53-42E0-8F70-636771819002}"/>
    <hyperlink ref="I14" r:id="rId12" xr:uid="{391F0B8C-8192-4480-9A7F-3429A844E440}"/>
    <hyperlink ref="I15" r:id="rId13" xr:uid="{CA8AB2DE-C9E2-4A93-9E9F-DFC1C40EB71C}"/>
    <hyperlink ref="I16" r:id="rId14" xr:uid="{AE456B0A-6670-4CE2-B911-3FE1FF2633C2}"/>
    <hyperlink ref="I17" r:id="rId15" xr:uid="{DEC4D88A-D6D3-4A0E-A228-8D1F613E59A1}"/>
    <hyperlink ref="I18" r:id="rId16" xr:uid="{CAF9A07E-ABE5-48F2-A638-30157C6D9D33}"/>
    <hyperlink ref="I19" r:id="rId17" xr:uid="{5E39785D-A9B6-47AC-AB11-C23591A320A7}"/>
    <hyperlink ref="I20" r:id="rId18" xr:uid="{F23EF73A-45CC-4747-B7AD-8F5495E70124}"/>
    <hyperlink ref="I21" r:id="rId19" xr:uid="{DEF80A02-F035-49C2-A1AC-C1F992A345D4}"/>
    <hyperlink ref="I22" r:id="rId20" xr:uid="{BAF0B141-5361-40EA-8550-E4C9C9DD3540}"/>
    <hyperlink ref="I23" r:id="rId21" xr:uid="{87BDFEC5-6DDC-4BF4-ABA3-66E6658253F8}"/>
    <hyperlink ref="I24" r:id="rId22" xr:uid="{3A9B3827-43C0-41C0-8E68-DC1195251D17}"/>
    <hyperlink ref="I25" r:id="rId23" xr:uid="{0A6FC88B-42C1-46A3-BA9F-367D392DCFFB}"/>
    <hyperlink ref="I26" r:id="rId24" xr:uid="{ECAF04B6-3321-43C9-B998-3EC5B7C0FF78}"/>
    <hyperlink ref="I27" r:id="rId25" xr:uid="{689B8072-D1DA-4DFC-8E95-4AF528F8818D}"/>
    <hyperlink ref="I28" r:id="rId26" xr:uid="{FD7634C1-3919-48F8-BEF0-8BE458D5DF82}"/>
    <hyperlink ref="I29" r:id="rId27" xr:uid="{94F2BA6F-5878-41DD-AC9E-1CB365BD8B58}"/>
    <hyperlink ref="I30" r:id="rId28" xr:uid="{D421E287-DACB-46C8-92A8-9B45C1B49657}"/>
    <hyperlink ref="I31" r:id="rId29" xr:uid="{59767906-93D4-471C-A5B2-2384628CC39F}"/>
    <hyperlink ref="I32" r:id="rId30" xr:uid="{1D10CB8E-B0D0-4D47-960F-AC47686F1AD3}"/>
    <hyperlink ref="I33" r:id="rId31" xr:uid="{57B56FE2-62A0-427F-8FDB-3396EF8EFD4E}"/>
    <hyperlink ref="I34" r:id="rId32" xr:uid="{3BFA57ED-89F2-4182-9967-D78DE4A19E46}"/>
    <hyperlink ref="I35" r:id="rId33" xr:uid="{9DBBA480-6314-41F9-BCF2-3D40E7145DED}"/>
    <hyperlink ref="I36" r:id="rId34" xr:uid="{54773543-DC59-496D-A20C-79C7E99E1AEB}"/>
    <hyperlink ref="I37" r:id="rId35" xr:uid="{DB6BB503-1B84-4DE4-81D5-CB14215696A3}"/>
    <hyperlink ref="I38" r:id="rId36" xr:uid="{0B16F9A8-126C-46D7-9DA1-77604386A180}"/>
    <hyperlink ref="I39" r:id="rId37" xr:uid="{87FF1112-CD9B-490D-9290-E03DFDC7E211}"/>
    <hyperlink ref="I40" r:id="rId38" xr:uid="{AC967EB8-5AC5-47B5-8B80-6F9605693B24}"/>
    <hyperlink ref="I41" r:id="rId39" xr:uid="{9B4EBAF0-43DE-4534-B554-2DFCEBE56F8D}"/>
    <hyperlink ref="I42" r:id="rId40" xr:uid="{34250F98-98CE-4A04-BCE3-E757578376FE}"/>
    <hyperlink ref="I43" r:id="rId41" xr:uid="{2E2A2D7F-3499-41D7-98B6-598023C8501F}"/>
    <hyperlink ref="I44" r:id="rId42" xr:uid="{E8AEB561-5490-4FA7-A893-A9D455C8716A}"/>
    <hyperlink ref="I45" r:id="rId43" xr:uid="{C24774E5-BAB2-4A6B-BD78-3A104C7496B6}"/>
    <hyperlink ref="I46" r:id="rId44" xr:uid="{2879C1EA-2818-47D1-AEC7-8429A75FE493}"/>
    <hyperlink ref="I47" r:id="rId45" xr:uid="{5713B64B-1DF7-4666-978C-6476DCBD1621}"/>
    <hyperlink ref="I48" r:id="rId46" xr:uid="{6B6DAC56-4EB6-48E4-9494-F18634F682C1}"/>
    <hyperlink ref="I49" r:id="rId47" xr:uid="{9EFCDB22-90FD-4A5C-AB43-FD595EED6666}"/>
    <hyperlink ref="I50" r:id="rId48" xr:uid="{2A50CE2A-A00A-480E-8D9C-37638436FE97}"/>
    <hyperlink ref="I51" r:id="rId49" xr:uid="{E7593150-7333-4002-AD98-B2F8322C77AC}"/>
    <hyperlink ref="I52" r:id="rId50" xr:uid="{5761E002-2D5A-46F0-9B1D-C2AD2826D110}"/>
    <hyperlink ref="I53" r:id="rId51" xr:uid="{0C048DDF-9949-4E76-9615-96EE404CF2BC}"/>
    <hyperlink ref="I54" r:id="rId52" xr:uid="{1E362AB3-1230-48B8-985C-3C3D65B6B672}"/>
    <hyperlink ref="I55" r:id="rId53" xr:uid="{03090A4E-7789-4C70-9489-2D2FB7B44184}"/>
    <hyperlink ref="I56" r:id="rId54" xr:uid="{A1B3755E-0089-498F-8022-3334E6141C03}"/>
    <hyperlink ref="I57" r:id="rId55" xr:uid="{B20A08F8-BD1F-48C3-A010-54AD4C6DCB9E}"/>
    <hyperlink ref="I58" r:id="rId56" xr:uid="{F60D635E-4E36-47E4-8C7F-5B8272D447B8}"/>
    <hyperlink ref="I59" r:id="rId57" xr:uid="{DC780052-F264-4C9C-812C-3056B0EE8AE6}"/>
    <hyperlink ref="I60" r:id="rId58" xr:uid="{D45FAF1B-6958-409A-A292-11F260ABE857}"/>
    <hyperlink ref="I61" r:id="rId59" xr:uid="{B43F864E-19E9-4224-938E-5B375DF04760}"/>
    <hyperlink ref="I62" r:id="rId60" xr:uid="{AD3DDBFA-962E-47DC-9815-0D27F7960139}"/>
    <hyperlink ref="I63" r:id="rId61" xr:uid="{AF4A609C-936B-482E-848C-4716BBC199AB}"/>
    <hyperlink ref="I64" r:id="rId62" xr:uid="{4BD826AB-083F-4A58-A7FC-4C272EC07BC2}"/>
    <hyperlink ref="I65" r:id="rId63" xr:uid="{20F8AC50-481D-467B-8209-11D476EE9C85}"/>
    <hyperlink ref="I66" r:id="rId64" xr:uid="{0315304A-B8B0-43C6-AA43-AA77FD2D3772}"/>
    <hyperlink ref="I67" r:id="rId65" xr:uid="{C217EADE-1C06-4674-BFAE-AE140CFBE720}"/>
    <hyperlink ref="I68" r:id="rId66" xr:uid="{E29BEA23-DC2B-467A-BB32-3C624B40B2ED}"/>
    <hyperlink ref="I69" r:id="rId67" xr:uid="{D993F47A-127C-4ED4-97F9-ABAAD534E128}"/>
    <hyperlink ref="I70" r:id="rId68" xr:uid="{E6237BF7-5BDA-4E7C-B355-B38D3782CA0B}"/>
    <hyperlink ref="I71" r:id="rId69" xr:uid="{D9C18810-4080-41E3-8162-7CD785D9002F}"/>
    <hyperlink ref="I72" r:id="rId70" xr:uid="{CB9DF2E2-DC7C-474B-AF95-F315676617B0}"/>
    <hyperlink ref="I73" r:id="rId71" xr:uid="{34066F63-8DE9-42DA-89B7-B4166E9E25BB}"/>
    <hyperlink ref="I74" r:id="rId72" xr:uid="{F8232D99-B523-49AE-BEB0-F2D339269D09}"/>
    <hyperlink ref="I75" r:id="rId73" xr:uid="{E75D28C8-04A0-469B-ABCD-1F514E7E093A}"/>
    <hyperlink ref="I76" r:id="rId74" xr:uid="{9F7E23A6-67C3-4802-8183-0DFACE9A5D37}"/>
    <hyperlink ref="I77" r:id="rId75" xr:uid="{24CB54BC-6907-42F9-B193-B87437FBEE20}"/>
    <hyperlink ref="I78" r:id="rId76" xr:uid="{C35488DE-DA04-496E-B664-478747C84648}"/>
    <hyperlink ref="I79" r:id="rId77" xr:uid="{E9914181-6B69-4D64-8B45-A6D70C55B25D}"/>
    <hyperlink ref="I80" r:id="rId78" xr:uid="{050A716A-D41D-49C7-8C17-E2339D413E72}"/>
    <hyperlink ref="I81" r:id="rId79" xr:uid="{CC0B3212-DACA-434B-8750-097F5EBE1CCD}"/>
    <hyperlink ref="I82" r:id="rId80" xr:uid="{09930BCC-7B7E-4E60-AD17-1684F710983E}"/>
    <hyperlink ref="I83" r:id="rId81" xr:uid="{229578E0-41A8-45AE-A599-F4EB42B4C662}"/>
    <hyperlink ref="I84" r:id="rId82" xr:uid="{53509C37-A2BE-49A0-AD8D-8E810FA35C9A}"/>
    <hyperlink ref="I85" r:id="rId83" xr:uid="{A1499265-71D4-4E53-8A0A-32C8179BF04A}"/>
    <hyperlink ref="I86" r:id="rId84" xr:uid="{1516424E-B8F8-460F-B2D5-ED7C77B1896F}"/>
    <hyperlink ref="I87" r:id="rId85" xr:uid="{4468E600-FB59-4C9D-8B8A-75806ED1A618}"/>
    <hyperlink ref="I88" r:id="rId86" xr:uid="{D524D220-3BDA-4C87-9EDE-A03C859903E9}"/>
    <hyperlink ref="I89" r:id="rId87" xr:uid="{CAC60E31-72B8-4E77-84C0-58422327E95A}"/>
    <hyperlink ref="I90" r:id="rId88" xr:uid="{49E5B74F-F8CA-4F2A-A7AD-A3F41D147C63}"/>
    <hyperlink ref="I91" r:id="rId89" xr:uid="{56877DC8-6731-4021-A46A-0729FB2FDA40}"/>
    <hyperlink ref="I92" r:id="rId90" xr:uid="{E7E01D0D-04E2-46BC-98EB-A39D47B08625}"/>
    <hyperlink ref="I93" r:id="rId91" xr:uid="{DDC87D3F-18C9-4DF9-868F-F88B76C75B78}"/>
    <hyperlink ref="I94" r:id="rId92" xr:uid="{CB024F37-5C62-4BE1-ACFF-65AE5C4E9DD4}"/>
    <hyperlink ref="I95" r:id="rId93" xr:uid="{57C0561A-DB3B-4BD5-B3BD-5125EC2372EE}"/>
    <hyperlink ref="I96" r:id="rId94" xr:uid="{D0657202-6793-44A5-A82B-26850350B2FF}"/>
    <hyperlink ref="I97" r:id="rId95" xr:uid="{E05CE07B-D917-431F-B19B-99D566504D14}"/>
    <hyperlink ref="I98" r:id="rId96" xr:uid="{E4F89C0D-EEFE-4019-9A82-71D7CB6E647E}"/>
    <hyperlink ref="I99" r:id="rId97" xr:uid="{42361BA3-1B98-4997-8414-170AAB3D7AB4}"/>
    <hyperlink ref="I100" r:id="rId98" xr:uid="{A8215D1B-9297-46F2-80BE-F249A4B32B9B}"/>
    <hyperlink ref="I101" r:id="rId99" xr:uid="{44AD2AB9-EB1C-4DD5-8FFC-A4FA4A07EAA8}"/>
    <hyperlink ref="I102" r:id="rId100" xr:uid="{DFF287AD-E50E-4B57-8F94-E36671A04CBC}"/>
    <hyperlink ref="I103" r:id="rId101" xr:uid="{4A79D94B-46E3-4AD7-BD57-6C63FF4F3259}"/>
    <hyperlink ref="I104" r:id="rId102" xr:uid="{8114AAAB-6EF2-476C-ABE0-CAEBECB5FDB7}"/>
    <hyperlink ref="I105" r:id="rId103" xr:uid="{D9AF5C58-B2A7-4B9C-B0F9-2A22B6C285D2}"/>
    <hyperlink ref="I106" r:id="rId104" xr:uid="{82231F5A-7D97-4F4E-859E-AD9B3A76D7FE}"/>
    <hyperlink ref="I107" r:id="rId105" xr:uid="{18B3FE52-1F35-4B9A-8E0A-D8D06329806E}"/>
    <hyperlink ref="I108" r:id="rId106" xr:uid="{9F6E7FD3-0E68-42C9-9F90-4D5E03FC8D45}"/>
    <hyperlink ref="I109" r:id="rId107" xr:uid="{90D9224C-60A5-46BE-983E-A8BE8A31EA02}"/>
    <hyperlink ref="I110" r:id="rId108" xr:uid="{1CADDE44-0DD5-484E-923D-ED2C6008DCB2}"/>
    <hyperlink ref="I111" r:id="rId109" xr:uid="{5CA1F653-F467-4CD5-93E6-8EAD80304752}"/>
    <hyperlink ref="I112" r:id="rId110" xr:uid="{C7E7A9CC-0E70-4785-9C55-A4E32DBBD91D}"/>
    <hyperlink ref="I113" r:id="rId111" xr:uid="{DF1EDA1E-443D-4595-B874-88B65B3C9197}"/>
    <hyperlink ref="I114" r:id="rId112" xr:uid="{AED6BB54-8460-42D8-A3D2-677495EBFEE6}"/>
    <hyperlink ref="I115" r:id="rId113" xr:uid="{0AD1AE47-050D-42F9-975E-9A323BF7A056}"/>
    <hyperlink ref="I116" r:id="rId114" xr:uid="{6A8EC132-F4A6-46DE-9561-02652D9EB618}"/>
    <hyperlink ref="I117" r:id="rId115" xr:uid="{634DA5CB-E963-467D-A3C9-E7A22F89E7B0}"/>
    <hyperlink ref="I118" r:id="rId116" xr:uid="{03ACD4CB-5048-429D-B285-91FC9D7F4A06}"/>
    <hyperlink ref="I119" r:id="rId117" xr:uid="{388A4DAD-F626-420E-ACC8-79493ED0E2FC}"/>
    <hyperlink ref="I120" r:id="rId118" xr:uid="{881B153D-27B1-462E-8076-5E33EC5ED152}"/>
    <hyperlink ref="I121" r:id="rId119" xr:uid="{93EDD206-4C03-4A1F-ABD1-BCF583543FB0}"/>
    <hyperlink ref="I122" r:id="rId120" xr:uid="{60F06D61-06B1-4724-B797-EFCBBAB49E70}"/>
    <hyperlink ref="I123" r:id="rId121" xr:uid="{700C3A44-31A1-4118-95C2-B54C733A0955}"/>
    <hyperlink ref="I124" r:id="rId122" xr:uid="{0E85F3FD-5714-4397-A4DE-7672498AD401}"/>
    <hyperlink ref="I125" r:id="rId123" xr:uid="{BFCD91FB-0ED0-4BBC-AEFC-294468FA446C}"/>
    <hyperlink ref="I126" r:id="rId124" xr:uid="{A2448D28-C4B2-428D-AC4E-2443AEF6D5F7}"/>
    <hyperlink ref="I127" r:id="rId125" xr:uid="{7585B81F-873F-4DE2-B4A6-61A04CB4D52A}"/>
    <hyperlink ref="I128" r:id="rId126" xr:uid="{1100F114-769A-41C5-BAFB-C61D63E3C893}"/>
    <hyperlink ref="I129" r:id="rId127" xr:uid="{53CD17FD-C3B0-4794-BCD0-6EC847871F64}"/>
    <hyperlink ref="I130" r:id="rId128" xr:uid="{4A9F3051-3753-4539-8E2C-8CD810245F6A}"/>
    <hyperlink ref="I131" r:id="rId129" xr:uid="{3CB4FF4A-C958-48C7-A69F-1CBF7946B59B}"/>
    <hyperlink ref="I132" r:id="rId130" xr:uid="{28963E8A-A87A-4F39-A98D-7ADE7AE78BF5}"/>
    <hyperlink ref="I133" r:id="rId131" xr:uid="{F8D9E179-42F7-4D2E-858C-9F5C115DD90C}"/>
    <hyperlink ref="I134" r:id="rId132" xr:uid="{786D68AE-9BD2-419A-A291-5528EAF7609C}"/>
    <hyperlink ref="I135" r:id="rId133" xr:uid="{D464FC2C-28B3-4134-80B5-A80EC7EA25D8}"/>
    <hyperlink ref="I136" r:id="rId134" xr:uid="{E085CABB-227A-4858-8DE6-702C666D1A1F}"/>
    <hyperlink ref="I137" r:id="rId135" xr:uid="{FA536364-9736-4C99-8AA5-1555BB0F508E}"/>
    <hyperlink ref="I138" r:id="rId136" xr:uid="{EB6F4FEE-D542-4185-88B9-5AD88B67B207}"/>
    <hyperlink ref="I139" r:id="rId137" xr:uid="{572AAECA-852E-4BF4-AAF4-3C3B52BAD7A4}"/>
    <hyperlink ref="I140" r:id="rId138" xr:uid="{567F6A55-AA64-4D37-96A9-1ABFEE22007F}"/>
    <hyperlink ref="I141" r:id="rId139" xr:uid="{E7784520-F15B-4C5C-8D7C-7F9E36F24575}"/>
    <hyperlink ref="I142" r:id="rId140" xr:uid="{0AE180C8-6CBA-43D7-8056-653327C68F98}"/>
    <hyperlink ref="I143" r:id="rId141" xr:uid="{1E07AB69-A02C-4945-A4A7-5B8171A4D48D}"/>
    <hyperlink ref="I144" r:id="rId142" xr:uid="{E92C6D6F-0A98-49D4-84A3-15A0F10CB12C}"/>
    <hyperlink ref="I145" r:id="rId143" xr:uid="{7EFE9D19-1BBE-4203-8AF1-93441F40BD53}"/>
    <hyperlink ref="I146" r:id="rId144" xr:uid="{F190C36A-E9E0-4741-AC3A-30154794FC34}"/>
    <hyperlink ref="I147" r:id="rId145" xr:uid="{A56CF105-1E3F-4385-B129-75A0CD0BB8FE}"/>
    <hyperlink ref="I148" r:id="rId146" xr:uid="{0A9819B6-C6AA-42F5-BBAA-8C91A798D6B7}"/>
    <hyperlink ref="I149" r:id="rId147" xr:uid="{3A485618-0702-467C-A0D4-A7C25B3DDE95}"/>
    <hyperlink ref="I150" r:id="rId148" xr:uid="{263F63D7-5A36-44C7-9B69-5DC5A7AD4CD0}"/>
    <hyperlink ref="I151" r:id="rId149" xr:uid="{0E60A1D1-CDFC-4B3D-9899-7074D2385501}"/>
    <hyperlink ref="I152" r:id="rId150" xr:uid="{FC18546E-EAA0-478A-92F9-428F81D9AEC0}"/>
    <hyperlink ref="I153" r:id="rId151" xr:uid="{DE1F90C7-417B-4611-BC6E-4D045C1B7ED2}"/>
    <hyperlink ref="I154" r:id="rId152" xr:uid="{15B5C916-4599-4686-9104-03881CDAC72A}"/>
    <hyperlink ref="I155" r:id="rId153" xr:uid="{2B413AEA-7DEF-4FE7-9EE2-B9267422DFF2}"/>
    <hyperlink ref="I156" r:id="rId154" xr:uid="{694639AD-5EF8-48C7-B32A-2D9058F20750}"/>
    <hyperlink ref="I157" r:id="rId155" xr:uid="{E5348C60-6613-4149-B12E-D7B9B6C05DD8}"/>
    <hyperlink ref="I158" r:id="rId156" xr:uid="{F16F403B-F1D4-4069-BE8F-4204B678F8B5}"/>
    <hyperlink ref="I159" r:id="rId157" xr:uid="{145139AD-F495-46CD-9E9C-FBB5CCA6C92F}"/>
    <hyperlink ref="I160" r:id="rId158" xr:uid="{AF6AC498-6766-4F48-9D39-E271F09A4BC0}"/>
    <hyperlink ref="I161" r:id="rId159" xr:uid="{FC9367F0-69B2-434C-87D4-2C2FA951492B}"/>
    <hyperlink ref="I162" r:id="rId160" xr:uid="{B60A1E1C-17B3-433D-8247-A58249643B39}"/>
    <hyperlink ref="I163" r:id="rId161" xr:uid="{2A61E58D-4D82-40A4-9028-F8D2621AD448}"/>
    <hyperlink ref="I164" r:id="rId162" xr:uid="{9EFAEEA1-276D-4C5F-A2BC-2CF2C9E2F0FB}"/>
    <hyperlink ref="I165" r:id="rId163" xr:uid="{EB2EC9BA-5B89-473F-AADB-25775CF0ADDC}"/>
    <hyperlink ref="I166" r:id="rId164" xr:uid="{6B7C52BF-DB3E-4608-AEB5-8482D1121637}"/>
    <hyperlink ref="I167" r:id="rId165" xr:uid="{BCFD83AB-1D70-4BE5-9559-91C193428367}"/>
    <hyperlink ref="I168" r:id="rId166" xr:uid="{16734CF8-86E6-4F51-8B39-FD6FDD370C17}"/>
    <hyperlink ref="I169" r:id="rId167" xr:uid="{333A0835-B98E-4061-92A2-2124C99249CB}"/>
    <hyperlink ref="I170" r:id="rId168" xr:uid="{52854DEB-2B3A-4DE9-965C-3F8CFB831BED}"/>
    <hyperlink ref="I171" r:id="rId169" xr:uid="{E57CC4B4-CA7A-4FF4-91C2-FB35712F913A}"/>
    <hyperlink ref="I172" r:id="rId170" xr:uid="{5521524D-E67A-4829-802C-43A5095B60BD}"/>
    <hyperlink ref="I173" r:id="rId171" xr:uid="{F9B909D9-90E5-4DD9-91A7-A756727E474F}"/>
    <hyperlink ref="I174" r:id="rId172" xr:uid="{4672BD9C-65FE-4559-9F8E-46E5263950FB}"/>
    <hyperlink ref="I175" r:id="rId173" xr:uid="{06EC4290-8248-44EA-93C5-C3FAEBAF3196}"/>
    <hyperlink ref="I176" r:id="rId174" xr:uid="{7BB55681-F093-42CB-8BA2-D0690D05E7CF}"/>
    <hyperlink ref="I177" r:id="rId175" xr:uid="{74A17869-55A7-4498-A22B-C8FCB49D0B9B}"/>
    <hyperlink ref="I178" r:id="rId176" xr:uid="{F76FD6FB-6D43-43D3-B88D-820DB3CB9CCA}"/>
    <hyperlink ref="I179" r:id="rId177" xr:uid="{D22C2ADF-5277-4E7C-94DD-421452EAA0C8}"/>
    <hyperlink ref="I180" r:id="rId178" xr:uid="{3DD801EB-9CD4-4106-A5D8-6F59C837A36B}"/>
    <hyperlink ref="I181" r:id="rId179" xr:uid="{358AA0F8-0088-44D4-A1A1-3DFE726E1DF3}"/>
    <hyperlink ref="I182" r:id="rId180" xr:uid="{E2029166-AE7F-4277-A2D3-699D72402A93}"/>
    <hyperlink ref="I183" r:id="rId181" xr:uid="{48523A35-E389-4A5B-AC4D-56163DC82F44}"/>
    <hyperlink ref="I184" r:id="rId182" xr:uid="{52B7A1B7-FE27-4017-8BB3-4E5C3C4A811C}"/>
    <hyperlink ref="I185" r:id="rId183" xr:uid="{E7D996B0-5D38-4976-A713-B9B9BB09C386}"/>
    <hyperlink ref="I186" r:id="rId184" xr:uid="{2DB2F532-D27D-41FB-8469-F57BCB915F68}"/>
    <hyperlink ref="I187" r:id="rId185" xr:uid="{59560B91-0172-4521-B7CE-9EF24D3D3D50}"/>
    <hyperlink ref="I188" r:id="rId186" xr:uid="{31E965D5-7355-4196-B000-8A330D464662}"/>
    <hyperlink ref="I189" r:id="rId187" xr:uid="{D8BF306F-6138-418A-A045-B5D1ED9E1E11}"/>
    <hyperlink ref="I190" r:id="rId188" xr:uid="{6DF547F2-DF49-4E69-85DC-623BA7A4575F}"/>
    <hyperlink ref="I191" r:id="rId189" xr:uid="{518B7A72-2D77-4F15-9702-EFD369EA40B7}"/>
    <hyperlink ref="I192" r:id="rId190" xr:uid="{9B26DBA2-BF5C-4A2F-9232-9B40ACD7ECDD}"/>
    <hyperlink ref="I193" r:id="rId191" xr:uid="{92A9B527-9592-413B-A663-A0AC09B7AD0F}"/>
    <hyperlink ref="I194" r:id="rId192" xr:uid="{B9454854-3A99-4D82-85F8-7B1FC28FF134}"/>
    <hyperlink ref="I195" r:id="rId193" xr:uid="{B183F5AC-BA20-458A-893C-988B22095285}"/>
    <hyperlink ref="I196" r:id="rId194" xr:uid="{58F77C43-0632-4FDD-B0F4-CF9B2D83C1D4}"/>
    <hyperlink ref="I197" r:id="rId195" xr:uid="{3628CA7A-1051-4DD2-9F0E-BAE54DB8AE1B}"/>
    <hyperlink ref="I198" r:id="rId196" xr:uid="{1D12F1C9-CADB-4C1E-A516-12E5A912764E}"/>
    <hyperlink ref="I199" r:id="rId197" xr:uid="{BBB38F34-5004-4F83-B11F-CA02C649339C}"/>
    <hyperlink ref="I200" r:id="rId198" xr:uid="{57D0E0B0-50D2-4BE5-858D-D9F360EEFD8F}"/>
    <hyperlink ref="I201" r:id="rId199" xr:uid="{18007F6B-6E66-4FC2-B3B6-041942A8B393}"/>
    <hyperlink ref="I202" r:id="rId200" xr:uid="{1EA83A66-52B0-44DC-80DF-7174B2FDDDDD}"/>
    <hyperlink ref="I203" r:id="rId201" xr:uid="{979C44CE-94A7-4BCB-81C8-E764411697B5}"/>
    <hyperlink ref="I204" r:id="rId202" xr:uid="{81F63CE9-7E62-429D-92C2-F4974FBB93AA}"/>
    <hyperlink ref="I205" r:id="rId203" xr:uid="{3DF9CB6E-874A-4914-A145-66D4BE71F1E2}"/>
    <hyperlink ref="I206" r:id="rId204" xr:uid="{70EC1042-718B-4646-81BB-1C8C2DF84041}"/>
    <hyperlink ref="I207" r:id="rId205" xr:uid="{53D4D439-4F93-4E4C-909F-61132F77CDE4}"/>
    <hyperlink ref="I208" r:id="rId206" xr:uid="{2117DAAD-43C1-4C3A-ABBD-A97A98F46C2E}"/>
    <hyperlink ref="I209" r:id="rId207" xr:uid="{89880A08-CBF6-4720-9065-C9CFC2591BEC}"/>
    <hyperlink ref="I210" r:id="rId208" xr:uid="{CCBF4A66-142D-4BA9-B6EC-2B2E1884F352}"/>
    <hyperlink ref="I211" r:id="rId209" xr:uid="{7C321059-5055-449E-B419-269EB28BCD65}"/>
    <hyperlink ref="I212" r:id="rId210" xr:uid="{F61BFD6B-7B96-4BF8-B856-297A2D9CBADF}"/>
    <hyperlink ref="I213" r:id="rId211" xr:uid="{CEAE561B-A985-4E75-B804-1EAADFC0CE70}"/>
    <hyperlink ref="I214" r:id="rId212" xr:uid="{B12001A8-EB3A-49E6-8C60-87792AAC131A}"/>
    <hyperlink ref="I215" r:id="rId213" xr:uid="{CCCEBA0A-EFCC-4DCB-8B07-4E774826331E}"/>
    <hyperlink ref="I216" r:id="rId214" xr:uid="{AE699A80-5503-4C6F-B201-41C8379FB8A8}"/>
    <hyperlink ref="I217" r:id="rId215" xr:uid="{676FE2C0-737F-487F-B5D6-A0D559A9579F}"/>
    <hyperlink ref="I218" r:id="rId216" xr:uid="{CF719D69-8FDC-4B72-AB18-324BE6D1BB63}"/>
    <hyperlink ref="I219" r:id="rId217" xr:uid="{7D06AE04-0427-497E-A29B-0FB704C41AA9}"/>
    <hyperlink ref="I220" r:id="rId218" xr:uid="{88FE8A62-5AD2-4FD2-84D3-FCB180FDF66A}"/>
    <hyperlink ref="I221" r:id="rId219" xr:uid="{93DBC0FF-19FC-4E77-A0BA-19BA71141C1A}"/>
    <hyperlink ref="I222" r:id="rId220" xr:uid="{5B84326E-1FD0-4491-9AB8-03362908629C}"/>
    <hyperlink ref="I223" r:id="rId221" xr:uid="{F41D7528-BE70-4F48-BCAE-B308BDBBAD68}"/>
    <hyperlink ref="I224" r:id="rId222" xr:uid="{6890CBE2-A730-488D-BC89-201CCEB55CF0}"/>
    <hyperlink ref="I225" r:id="rId223" xr:uid="{F3F31CB4-9AD3-442D-9A08-083D2F3EE294}"/>
    <hyperlink ref="I226" r:id="rId224" xr:uid="{634AC267-FF6A-4671-8D63-5630F2B1A9A1}"/>
    <hyperlink ref="I227" r:id="rId225" xr:uid="{AD9AC5B1-6AD5-40FF-BFC2-D2568F731E34}"/>
    <hyperlink ref="I228" r:id="rId226" xr:uid="{D05E4EAC-321C-4672-A40A-D03F74AF6E6D}"/>
    <hyperlink ref="I229" r:id="rId227" xr:uid="{FE6A6A34-9C89-4324-86FF-AD3DAC9E45AE}"/>
    <hyperlink ref="I230" r:id="rId228" xr:uid="{9DC614BA-289E-4F38-92CE-878F501D82BF}"/>
    <hyperlink ref="I231" r:id="rId229" xr:uid="{6835633B-E4AF-4AE0-A12E-69621DFB750B}"/>
    <hyperlink ref="I232" r:id="rId230" xr:uid="{E83197E4-9E8C-4182-9F34-01DF84533810}"/>
    <hyperlink ref="I233" r:id="rId231" xr:uid="{BEB9AE12-9B6F-418A-8AFC-703390CB1A5B}"/>
    <hyperlink ref="I234" r:id="rId232" xr:uid="{8C9DAB1E-2A4E-4CF7-A5D6-B8751F7EB412}"/>
    <hyperlink ref="I235" r:id="rId233" xr:uid="{A990A4B9-26B8-4CA8-98C2-0B16D2876AD3}"/>
    <hyperlink ref="I236" r:id="rId234" xr:uid="{8161C472-5698-4BFE-9864-F05C93432E43}"/>
    <hyperlink ref="I237" r:id="rId235" xr:uid="{86FD0699-E750-4D13-B832-4D916F2B4482}"/>
    <hyperlink ref="I238" r:id="rId236" xr:uid="{2FD99E00-8C4D-48A7-9BA2-6969D548924A}"/>
    <hyperlink ref="I239" r:id="rId237" xr:uid="{748FEAB7-211D-43EF-BF03-A44E848D1708}"/>
    <hyperlink ref="I240" r:id="rId238" xr:uid="{BE454DC8-DD00-4F7D-AF13-2473FBBD468B}"/>
    <hyperlink ref="I241" r:id="rId239" xr:uid="{0F5DFCFA-4847-4479-9C8A-17E64526A1F4}"/>
    <hyperlink ref="I242" r:id="rId240" xr:uid="{960319FF-1D51-4A89-B283-59F54A62B8E0}"/>
    <hyperlink ref="I243" r:id="rId241" xr:uid="{CE6B2F41-AC84-4C12-B0FF-C61C17E56B7B}"/>
    <hyperlink ref="I244" r:id="rId242" xr:uid="{5CCD1FDE-E20F-409C-A26D-9214D88BA181}"/>
    <hyperlink ref="I245" r:id="rId243" xr:uid="{817DEAE0-6A03-4D50-B075-B9CCDE9773E2}"/>
    <hyperlink ref="I246" r:id="rId244" xr:uid="{20863670-0D09-4584-A0F3-A1922F06FBC8}"/>
    <hyperlink ref="I247" r:id="rId245" xr:uid="{5B365918-1787-44F4-9AC1-72BABCAA051A}"/>
    <hyperlink ref="I248" r:id="rId246" xr:uid="{C7876676-A4B0-4259-824F-3BB5EAA39CC0}"/>
    <hyperlink ref="I249" r:id="rId247" xr:uid="{F3572EC0-4AF7-457F-A187-EE5963EFE2B4}"/>
    <hyperlink ref="I250" r:id="rId248" xr:uid="{54F91534-037F-4219-98F1-8ABAC2D3D52A}"/>
    <hyperlink ref="I251" r:id="rId249" xr:uid="{8C568016-1046-4ACB-97B9-E6A33D646170}"/>
    <hyperlink ref="I252" r:id="rId250" xr:uid="{3E014084-A320-4D9B-A5A4-736A6F3D898C}"/>
    <hyperlink ref="I253" r:id="rId251" xr:uid="{5A144A9B-9DE4-4155-B44D-26E56EFD8FA3}"/>
    <hyperlink ref="I254" r:id="rId252" xr:uid="{B55590CD-FF8E-4C2D-9A75-921EEFFD20A7}"/>
    <hyperlink ref="I255" r:id="rId253" xr:uid="{23E0F8CA-E7D3-4BDA-AEA1-E9A6CA2401D4}"/>
    <hyperlink ref="I256" r:id="rId254" xr:uid="{4457C41E-2C38-4A1A-98B8-3AC7EAE1ECD1}"/>
    <hyperlink ref="I257" r:id="rId255" xr:uid="{778616F6-293C-41EF-9ADC-E74E76AB7691}"/>
    <hyperlink ref="I258" r:id="rId256" xr:uid="{86033A02-062A-4016-ACE0-CDBCDF4C26EC}"/>
    <hyperlink ref="I259" r:id="rId257" xr:uid="{9AEA177E-D631-49E6-8B44-95ED00E0AEDB}"/>
    <hyperlink ref="I260" r:id="rId258" xr:uid="{E79EF649-2CA0-4876-B52E-26AB80886250}"/>
    <hyperlink ref="I261" r:id="rId259" xr:uid="{F1208934-ECCC-49F6-9162-0B7F96420C3C}"/>
    <hyperlink ref="I262" r:id="rId260" xr:uid="{42CF2C98-2A9C-4615-9244-E5701D3193D1}"/>
    <hyperlink ref="I263" r:id="rId261" xr:uid="{EB78A0F5-C1CC-446F-B4B8-160E051A21F7}"/>
    <hyperlink ref="I264" r:id="rId262" xr:uid="{D82742EE-0F5D-4C7B-948B-E6058F02890E}"/>
    <hyperlink ref="I265" r:id="rId263" xr:uid="{745674D7-5724-4FAE-81F0-AC8F747B1E75}"/>
    <hyperlink ref="I266" r:id="rId264" xr:uid="{635D567E-9FE7-47BA-9013-F6B54FE326AD}"/>
    <hyperlink ref="I267" r:id="rId265" xr:uid="{7DA0593C-7CC0-4E13-BCDE-AF89A7578B4F}"/>
    <hyperlink ref="I268" r:id="rId266" xr:uid="{C60D528B-ACA1-459C-869C-23299F96D2C9}"/>
    <hyperlink ref="I269" r:id="rId267" xr:uid="{08854979-5067-48BE-A86A-879FFB5B104F}"/>
    <hyperlink ref="I270" r:id="rId268" xr:uid="{2A432D3C-838A-4F07-BEE2-5A86AA85B554}"/>
    <hyperlink ref="I271" r:id="rId269" xr:uid="{7AE1876B-C77B-4C6A-B6DC-2098E3A3DAFB}"/>
    <hyperlink ref="I272" r:id="rId270" xr:uid="{BCC6F201-B389-446D-BFB9-60815F70FD00}"/>
    <hyperlink ref="I273" r:id="rId271" xr:uid="{C1D7B061-2ADE-411B-90E2-5195E421A342}"/>
    <hyperlink ref="I274" r:id="rId272" xr:uid="{EFAD1098-0823-4F71-AC5A-7433A4936FC0}"/>
    <hyperlink ref="I275" r:id="rId273" xr:uid="{7205EC64-3B7C-4928-93FA-08344B87CD4D}"/>
    <hyperlink ref="I276" r:id="rId274" xr:uid="{F71813F6-B477-403F-B891-7D8E45848BA1}"/>
    <hyperlink ref="I277" r:id="rId275" xr:uid="{987361F1-B8D1-44BF-A3E0-CEC16B7BBF83}"/>
    <hyperlink ref="I278" r:id="rId276" xr:uid="{9BCB8E24-61D5-4789-BC91-2210293AB4F4}"/>
    <hyperlink ref="I279" r:id="rId277" xr:uid="{298F3EED-72B9-4F59-9EBC-D745BEFE927E}"/>
    <hyperlink ref="I280" r:id="rId278" xr:uid="{A7B8F648-27ED-475F-90C7-D85EE96C2585}"/>
    <hyperlink ref="I281" r:id="rId279" xr:uid="{1A10A607-CBE3-416F-BC8F-B64B002F7165}"/>
    <hyperlink ref="I282" r:id="rId280" xr:uid="{11184CE4-E658-4CB5-9561-FE488BE1BC00}"/>
    <hyperlink ref="I283" r:id="rId281" xr:uid="{D0EC19C8-8109-477D-BCA0-6FCDB72B28DE}"/>
    <hyperlink ref="I284" r:id="rId282" xr:uid="{F362894C-A01F-413A-9D61-E2493E3EDFA0}"/>
    <hyperlink ref="I285" r:id="rId283" xr:uid="{46CDD10A-CF51-40A2-AA1B-236BDE0F04E2}"/>
    <hyperlink ref="I286" r:id="rId284" xr:uid="{65EE43AE-2584-49AA-93BD-52D1D86DC4B4}"/>
    <hyperlink ref="I287" r:id="rId285" xr:uid="{79D01FAC-A97B-4A75-8602-E88B1B94739F}"/>
    <hyperlink ref="I288" r:id="rId286" xr:uid="{0DE3FE22-B458-4778-9D5E-8E37210A8FF7}"/>
    <hyperlink ref="I289" r:id="rId287" xr:uid="{D77ED508-BD3C-4A79-8F82-47755910417E}"/>
    <hyperlink ref="I290" r:id="rId288" xr:uid="{18A79BE5-AD06-4D14-A6FB-097816E7DB23}"/>
    <hyperlink ref="I291" r:id="rId289" xr:uid="{80479095-2CBE-41CA-9860-37A924007FFF}"/>
    <hyperlink ref="I292" r:id="rId290" xr:uid="{FB56E6A1-43D2-4C87-833B-0C39A1DFBD51}"/>
    <hyperlink ref="I293" r:id="rId291" xr:uid="{1CC19782-C9FA-4FE6-8F21-9B8893CA37E0}"/>
    <hyperlink ref="I294" r:id="rId292" xr:uid="{E13C7ECC-8BD1-4014-B43D-657C2FBA7141}"/>
    <hyperlink ref="I295" r:id="rId293" xr:uid="{0575DA71-1B18-4278-A254-60FB56718446}"/>
    <hyperlink ref="I296" r:id="rId294" xr:uid="{E7396F47-E996-4C42-99E6-D5B12B149157}"/>
    <hyperlink ref="I297" r:id="rId295" xr:uid="{7CBBBF1D-A695-4510-91B2-12D6C2BB792C}"/>
    <hyperlink ref="I298" r:id="rId296" xr:uid="{627C9877-778F-451C-AC47-1EFCA7EEB7ED}"/>
    <hyperlink ref="I299" r:id="rId297" xr:uid="{EE6FD44E-242D-4150-A367-3E67981CF271}"/>
    <hyperlink ref="I300" r:id="rId298" xr:uid="{77C99811-F5FD-4466-B5EA-0C0ED7B66E43}"/>
    <hyperlink ref="I301" r:id="rId299" xr:uid="{28E30308-B55D-4E36-AA43-A1E16A03714A}"/>
    <hyperlink ref="I302" r:id="rId300" xr:uid="{98C40030-2911-4D9F-B58C-BC7E3F33B07F}"/>
    <hyperlink ref="I303" r:id="rId301" xr:uid="{7F57E082-9A14-410C-81F5-6317E7B729DD}"/>
    <hyperlink ref="I304" r:id="rId302" xr:uid="{3659C266-7A36-478A-9D6A-8CB631A2009E}"/>
    <hyperlink ref="I305" r:id="rId303" xr:uid="{5551650D-4CA7-42D4-A115-17A4FFB595D8}"/>
    <hyperlink ref="I306" r:id="rId304" xr:uid="{385A228E-1D4D-4C26-828F-F745793369FC}"/>
    <hyperlink ref="I307" r:id="rId305" xr:uid="{B9A06565-8A0E-40E3-B1C5-18A95430FAD2}"/>
    <hyperlink ref="I308" r:id="rId306" xr:uid="{6B4536B5-32AB-47DD-A5DC-99B9E6DF57FC}"/>
    <hyperlink ref="I309" r:id="rId307" xr:uid="{BC23C0FB-A1C7-4115-89CB-B1C86C5843CE}"/>
    <hyperlink ref="I310" r:id="rId308" xr:uid="{C495385C-44A8-44CE-AD7E-F39E823CBD9E}"/>
    <hyperlink ref="I311" r:id="rId309" xr:uid="{D0261B07-7EDD-471C-A7A1-F0D209AA0C6F}"/>
    <hyperlink ref="I312" r:id="rId310" xr:uid="{37B6127E-9DEF-4DCF-9783-9B36F3430221}"/>
    <hyperlink ref="I313" r:id="rId311" xr:uid="{185CFE93-80AD-4DEA-8E08-0EA97DA4725D}"/>
    <hyperlink ref="I314" r:id="rId312" xr:uid="{D4348DD6-B8F3-4200-A463-239293B0D361}"/>
    <hyperlink ref="I315" r:id="rId313" xr:uid="{C67A0DF4-8964-44F6-B0C7-AF30673EA786}"/>
    <hyperlink ref="I316" r:id="rId314" xr:uid="{966B584E-610F-415F-B8CB-6F79AA0E4450}"/>
    <hyperlink ref="I317" r:id="rId315" xr:uid="{FDD79DCE-2E68-425A-B7E8-C4812B507FF7}"/>
    <hyperlink ref="I318" r:id="rId316" xr:uid="{458EB6F9-6F92-46A5-86C1-D586BE7E6D3E}"/>
    <hyperlink ref="I319" r:id="rId317" xr:uid="{BE29C743-748B-476C-ABEE-6411BD3BFB31}"/>
    <hyperlink ref="I320" r:id="rId318" xr:uid="{2A5202C4-AA8D-4D6F-AC7C-5983897377E1}"/>
    <hyperlink ref="I321" r:id="rId319" xr:uid="{BF7A38EE-27E7-44F8-9EA0-8D588C1DB259}"/>
    <hyperlink ref="I322" r:id="rId320" xr:uid="{40F25CF2-971A-41A5-9F03-0A721F7ED78F}"/>
    <hyperlink ref="I323" r:id="rId321" xr:uid="{ED6C2E38-46F8-4C76-9725-77547875A4E1}"/>
    <hyperlink ref="I324" r:id="rId322" xr:uid="{F410CF6C-B4E5-4F2E-BE7A-7E1DD3982668}"/>
    <hyperlink ref="I325" r:id="rId323" xr:uid="{1EF2B946-22C0-4202-BAA9-D5FD11ED64F0}"/>
    <hyperlink ref="I326" r:id="rId324" xr:uid="{145DA822-AD85-4732-9D05-26D35E44A8B0}"/>
    <hyperlink ref="I327" r:id="rId325" xr:uid="{62BBB8B6-DE9D-4855-A104-CEC049BD428E}"/>
    <hyperlink ref="I328" r:id="rId326" xr:uid="{88FC4C4E-65C6-493C-BD74-5317B53B4802}"/>
    <hyperlink ref="I329" r:id="rId327" xr:uid="{B65704D5-6119-4971-B1C7-DFDAFC4998AD}"/>
    <hyperlink ref="I330" r:id="rId328" xr:uid="{C474D54E-2FB2-4A85-B26E-5A94238E9D89}"/>
    <hyperlink ref="I331" r:id="rId329" xr:uid="{67885E88-2376-4D28-A32F-BE641637E027}"/>
    <hyperlink ref="I332" r:id="rId330" xr:uid="{3DED4448-F0CA-4A1B-820D-1F0A620B5E8C}"/>
    <hyperlink ref="I333" r:id="rId331" xr:uid="{F38D6F41-97CB-4817-961F-CF51D8D7B3DD}"/>
    <hyperlink ref="I334" r:id="rId332" xr:uid="{C9512B9D-46D9-4AC8-A188-7C4F448DC200}"/>
    <hyperlink ref="I335" r:id="rId333" xr:uid="{388D1B9D-A76B-4001-B004-5552E3C5510B}"/>
    <hyperlink ref="I336" r:id="rId334" xr:uid="{1C7D70AB-7ED3-49A2-A884-7FF6ACF05C49}"/>
    <hyperlink ref="I337" r:id="rId335" xr:uid="{4788975B-CD9E-4025-B13F-0D08CCA9F102}"/>
    <hyperlink ref="I338" r:id="rId336" xr:uid="{46575FF7-4F71-46DF-8D39-B9CAE2330AFA}"/>
    <hyperlink ref="I339" r:id="rId337" xr:uid="{F76CCD56-8B41-4DF5-BDD4-4E50A6257613}"/>
    <hyperlink ref="I340" r:id="rId338" xr:uid="{B60D2A4B-0A4A-4D9B-B044-38F27440D715}"/>
    <hyperlink ref="I341" r:id="rId339" xr:uid="{067EF3DA-98C6-4A6D-A65F-B08914D19B9D}"/>
    <hyperlink ref="I342" r:id="rId340" xr:uid="{AD5A0D78-09C8-45B6-91F7-9E2D9FB530F5}"/>
    <hyperlink ref="I343" r:id="rId341" xr:uid="{C69F9D62-FA65-481C-8978-98D54144C5F1}"/>
    <hyperlink ref="I344" r:id="rId342" xr:uid="{F8FCE552-EB7D-4910-9C6F-9A3F4C14A2E2}"/>
    <hyperlink ref="I345" r:id="rId343" xr:uid="{371956F4-1747-4E43-B869-0FA1F75F9CB8}"/>
    <hyperlink ref="I346" r:id="rId344" xr:uid="{B19AA6B9-B002-42F2-A4F4-AE1B1C3F8545}"/>
    <hyperlink ref="I347" r:id="rId345" xr:uid="{74EF207C-D682-407E-8853-6C570EEB6CC6}"/>
    <hyperlink ref="I348" r:id="rId346" xr:uid="{05F91211-77E3-40DF-BF8E-1641838C0D63}"/>
    <hyperlink ref="I349" r:id="rId347" xr:uid="{08BE095C-6D26-43DB-B1E9-0AB0F8F89168}"/>
    <hyperlink ref="I350" r:id="rId348" xr:uid="{15E0F84E-30F8-493C-A015-66D02E8171F9}"/>
    <hyperlink ref="I351" r:id="rId349" xr:uid="{FE0B8691-77F0-4FF4-8945-3EC341A4C428}"/>
    <hyperlink ref="I352" r:id="rId350" xr:uid="{645D836E-87C1-4E18-8FAC-2883B46B7012}"/>
    <hyperlink ref="I353" r:id="rId351" xr:uid="{CFBEAD03-BCF7-4D7F-A863-3342B460B7C3}"/>
    <hyperlink ref="I354" r:id="rId352" xr:uid="{74D9CEF8-7A1E-48DF-BA22-663D78B2F8FD}"/>
    <hyperlink ref="I355" r:id="rId353" xr:uid="{82A69A47-8E2F-4C14-B613-DD3A81DDC835}"/>
    <hyperlink ref="I356" r:id="rId354" xr:uid="{6F7706D9-DB41-4D11-AD9D-A6ED3ABD3035}"/>
    <hyperlink ref="I357" r:id="rId355" xr:uid="{59DDCDF7-46CD-4248-B156-1F7D5422E1D7}"/>
    <hyperlink ref="I358" r:id="rId356" xr:uid="{F183201C-F073-4269-BCCE-C7ABD95A219D}"/>
    <hyperlink ref="I359" r:id="rId357" xr:uid="{13FBAABF-4727-4B9B-9CA7-A86559383F82}"/>
    <hyperlink ref="I360" r:id="rId358" xr:uid="{9434D0C6-3329-4F83-8C9D-CF6092D53E53}"/>
    <hyperlink ref="I361" r:id="rId359" xr:uid="{D75CB4B8-3F20-4C2E-97A9-9E5FE4D348CC}"/>
    <hyperlink ref="I362" r:id="rId360" xr:uid="{BEF06700-01E2-4DC4-97CB-255AE8015641}"/>
    <hyperlink ref="I363" r:id="rId361" xr:uid="{FF2EF9FD-61E3-47F7-B43E-76588A10C21A}"/>
    <hyperlink ref="I364" r:id="rId362" xr:uid="{8989D781-DA7A-4662-AFFC-272AE630DBE7}"/>
    <hyperlink ref="I365" r:id="rId363" xr:uid="{0C72BAED-8A30-423B-A083-658705BEB788}"/>
    <hyperlink ref="I366" r:id="rId364" xr:uid="{4C84267B-DD12-4F1F-B6A5-08CBA1D25213}"/>
    <hyperlink ref="I367" r:id="rId365" xr:uid="{558D1983-4A7D-43F5-8428-870CD8872861}"/>
    <hyperlink ref="I368" r:id="rId366" xr:uid="{AB18BE76-8490-49B6-8A5F-2B30B337A5D8}"/>
    <hyperlink ref="I369" r:id="rId367" xr:uid="{B32FC718-A874-4AD3-AA3C-FECC9133DF47}"/>
    <hyperlink ref="I370" r:id="rId368" xr:uid="{61C5DD38-705E-45C8-8C59-28B63EC199FB}"/>
    <hyperlink ref="I371" r:id="rId369" xr:uid="{79269960-7D5A-4947-9992-88EA46F1420C}"/>
    <hyperlink ref="I372" r:id="rId370" xr:uid="{8DE921B2-D050-4588-8DA3-CCD92FB90E38}"/>
    <hyperlink ref="I373" r:id="rId371" xr:uid="{E1492588-7714-45EB-8BE4-A73D49BC9AB7}"/>
    <hyperlink ref="I374" r:id="rId372" xr:uid="{E05E07EF-73A1-4A15-A9A4-BA6C518BB2BC}"/>
    <hyperlink ref="I375" r:id="rId373" xr:uid="{A560D9DA-246D-45AE-B0C0-D734EEDD919E}"/>
    <hyperlink ref="I376" r:id="rId374" xr:uid="{46A9E60A-4E30-4FEC-898C-7C89AC7EC6CC}"/>
    <hyperlink ref="I377" r:id="rId375" xr:uid="{68DA40A1-D3BC-40F1-AB8A-6BC84D5D0987}"/>
    <hyperlink ref="I378" r:id="rId376" xr:uid="{80E41C51-0EC3-4865-9654-2D3A9D7B3599}"/>
    <hyperlink ref="I379" r:id="rId377" xr:uid="{A89D377E-AF4A-422D-A94A-2E63BB843AF1}"/>
    <hyperlink ref="I380" r:id="rId378" xr:uid="{11998B93-DB10-419F-A2DE-3E7C0A5E2FD3}"/>
    <hyperlink ref="I381" r:id="rId379" xr:uid="{16886611-F3BE-4DBF-AEF0-08C16E7DB6B0}"/>
    <hyperlink ref="I382" r:id="rId380" xr:uid="{FA4A8DA5-3661-41CC-800B-2E7E5DF63677}"/>
    <hyperlink ref="I383" r:id="rId381" xr:uid="{BCEDA155-0D23-4FE8-9EE5-8B035720FDE5}"/>
    <hyperlink ref="I384" r:id="rId382" xr:uid="{402A1414-8606-4FC8-A325-2E72D86E0D7B}"/>
    <hyperlink ref="I385" r:id="rId383" xr:uid="{EF8F58CF-B1B6-4E15-A54F-6D0B7E378EB6}"/>
    <hyperlink ref="I386" r:id="rId384" xr:uid="{6FC60CBE-BE75-48BB-813F-6B78B1CFD8CA}"/>
    <hyperlink ref="I387" r:id="rId385" xr:uid="{1FA96BDC-7DEA-4C2D-BA22-485D9A174BFB}"/>
    <hyperlink ref="I388" r:id="rId386" xr:uid="{4B18A0F5-3082-47BF-B962-FE31340E9627}"/>
    <hyperlink ref="I389" r:id="rId387" xr:uid="{4861DA15-A186-4D40-9B6E-5D67D53D2018}"/>
    <hyperlink ref="I390" r:id="rId388" xr:uid="{89AC42A9-3C1B-4DCB-B092-6B67AE8E5C6F}"/>
    <hyperlink ref="I391" r:id="rId389" xr:uid="{78C5F8B2-133A-4B5E-96A0-57885D75265D}"/>
    <hyperlink ref="I392" r:id="rId390" xr:uid="{6C3AC2A1-D05C-4919-883C-7950D5551DA2}"/>
    <hyperlink ref="I393" r:id="rId391" xr:uid="{542EA691-5994-4319-9FCD-F472A4CD22F7}"/>
    <hyperlink ref="I394" r:id="rId392" xr:uid="{6EDCB1B5-55C1-4B64-8F2D-C3D5103B8C57}"/>
    <hyperlink ref="I395" r:id="rId393" xr:uid="{3D05E518-D6B7-4C01-9548-1F1C772707FC}"/>
    <hyperlink ref="I396" r:id="rId394" xr:uid="{7A6FF729-2550-462C-9611-DC489BE1D03A}"/>
    <hyperlink ref="I397" r:id="rId395" xr:uid="{D1E2C94F-3C2E-4194-8915-F334EC2F748A}"/>
    <hyperlink ref="I398" r:id="rId396" xr:uid="{4FB8C0BC-D041-4BEF-B58A-2A8AA1588D3E}"/>
    <hyperlink ref="I399" r:id="rId397" xr:uid="{7DC79636-58ED-45ED-937E-E50A517F2785}"/>
    <hyperlink ref="I400" r:id="rId398" xr:uid="{7238E971-0A87-46C1-A813-07D138139312}"/>
    <hyperlink ref="I401" r:id="rId399" xr:uid="{E1ACC754-B227-4817-8F00-B31499D15E20}"/>
    <hyperlink ref="I402" r:id="rId400" xr:uid="{5E9735B9-10CA-4CD4-9B74-2BCD43F2DB63}"/>
    <hyperlink ref="I403" r:id="rId401" xr:uid="{E2DB5332-5A59-4F23-B571-0053AC30D0AF}"/>
    <hyperlink ref="I404" r:id="rId402" xr:uid="{49162C99-9DD4-4897-AA9A-88958AA6C50C}"/>
    <hyperlink ref="I405" r:id="rId403" xr:uid="{E3DBC75D-DC52-462A-920F-12A74D2A9C99}"/>
    <hyperlink ref="I406" r:id="rId404" xr:uid="{F6C799E7-2F97-411E-B271-ACDD10FCDD46}"/>
    <hyperlink ref="I407" r:id="rId405" xr:uid="{3F612D60-6BBE-487F-B51F-BD2509B41352}"/>
    <hyperlink ref="I408" r:id="rId406" xr:uid="{0A2C92C7-F0C0-4996-BCBF-74390CA3F083}"/>
    <hyperlink ref="I409" r:id="rId407" xr:uid="{28CB8F27-C0FD-4B4C-9D94-1B7C48CC1EF5}"/>
    <hyperlink ref="I410" r:id="rId408" xr:uid="{CDD5297D-2139-482B-8367-B522FB1C77B3}"/>
    <hyperlink ref="I411" r:id="rId409" xr:uid="{7841E5EE-22B6-4770-AAD6-216F2D8119F4}"/>
    <hyperlink ref="I412" r:id="rId410" xr:uid="{40407A82-7756-463E-BFEA-4C9C74DA88CC}"/>
    <hyperlink ref="I413" r:id="rId411" xr:uid="{FD0E119C-B858-4DA5-B671-A6DDC78102D5}"/>
    <hyperlink ref="I414" r:id="rId412" xr:uid="{DA4D43AB-CF58-4928-B186-DC2EF3CB8EB8}"/>
    <hyperlink ref="I415" r:id="rId413" xr:uid="{83F95763-35A9-432D-B564-1FE169355768}"/>
    <hyperlink ref="I416" r:id="rId414" xr:uid="{481141ED-2AFD-4506-9104-87EA7349587D}"/>
    <hyperlink ref="I417" r:id="rId415" xr:uid="{6B7B4D4F-1F82-4909-883A-50DAD58BE138}"/>
    <hyperlink ref="I418" r:id="rId416" xr:uid="{6460CB05-BB62-4B6C-9BCB-1B6252914058}"/>
    <hyperlink ref="I419" r:id="rId417" xr:uid="{B9DBC05A-F8F1-4EB2-827F-2BCBAEEDD622}"/>
    <hyperlink ref="I420" r:id="rId418" xr:uid="{128EE8DB-B3FB-409F-A813-71F5C89CF140}"/>
    <hyperlink ref="I421" r:id="rId419" xr:uid="{75D8823C-6167-47E8-894D-1575E100BFA2}"/>
    <hyperlink ref="I422" r:id="rId420" xr:uid="{95D59C31-783B-4BB4-A398-F7B39CB5B0A7}"/>
    <hyperlink ref="I423" r:id="rId421" xr:uid="{7AACA52A-DC96-46A5-8FC6-E2E048663AFA}"/>
    <hyperlink ref="I424" r:id="rId422" xr:uid="{356673F5-3FBB-4E4F-ABF2-CA04A36708DF}"/>
    <hyperlink ref="I425" r:id="rId423" xr:uid="{DD12793D-E098-4F0F-A060-43A42FD317F5}"/>
    <hyperlink ref="I426" r:id="rId424" xr:uid="{A8F82373-0ABB-458E-8AB6-8C69A18714CE}"/>
    <hyperlink ref="I427" r:id="rId425" xr:uid="{C7D4BF01-17C0-444B-80D7-605AF05BD7E1}"/>
    <hyperlink ref="I428" r:id="rId426" xr:uid="{FD8314FB-0881-4A0F-B4BE-3CF5FB5702E6}"/>
    <hyperlink ref="I429" r:id="rId427" xr:uid="{6CC9D25A-A7F3-4F84-B496-206458650310}"/>
    <hyperlink ref="I430" r:id="rId428" xr:uid="{A5513A49-4EDC-4F44-B1B5-4A4038A969D5}"/>
    <hyperlink ref="I431" r:id="rId429" xr:uid="{B8E423FC-E63A-4E81-A8AD-4E6A8E81A13A}"/>
    <hyperlink ref="I432" r:id="rId430" xr:uid="{E4BEFBCF-F486-4521-B391-063F903EE142}"/>
    <hyperlink ref="I433" r:id="rId431" xr:uid="{EA9D5684-EA57-4EE3-9483-3E56C08C12B2}"/>
    <hyperlink ref="I434" r:id="rId432" xr:uid="{CA5916DD-5A4D-46E6-B7C8-C9AEB07E34F2}"/>
    <hyperlink ref="I435" r:id="rId433" xr:uid="{707EDEC0-2194-426F-B744-CD0DFBB6A843}"/>
    <hyperlink ref="I436" r:id="rId434" xr:uid="{AA0BA91C-7A84-487B-ACA6-349FACC7E461}"/>
    <hyperlink ref="I437" r:id="rId435" xr:uid="{719F72F8-6BF5-47C7-8209-D2C44FDF1091}"/>
    <hyperlink ref="I438" r:id="rId436" xr:uid="{AD0A8003-A9CD-4DE3-AF2E-F1727BDB2B59}"/>
    <hyperlink ref="I439" r:id="rId437" xr:uid="{B56C730D-C52D-464C-BCCC-C8B4F94D7C3C}"/>
    <hyperlink ref="I440" r:id="rId438" xr:uid="{EF175F7E-9B55-49C6-BB1F-6EFAF02AEFF4}"/>
    <hyperlink ref="I441" r:id="rId439" xr:uid="{12BCD39B-8B05-4579-A8FC-5BF4EBDB2A80}"/>
    <hyperlink ref="I442" r:id="rId440" xr:uid="{C104F4F4-78F5-4D56-AF27-B4136C7C42DC}"/>
    <hyperlink ref="I443" r:id="rId441" xr:uid="{9FFAC964-B4F8-4FB8-ABA3-6FFE667B7DC9}"/>
    <hyperlink ref="I444" r:id="rId442" xr:uid="{39912137-8C7D-4CEB-BDBA-E6953A791F8A}"/>
    <hyperlink ref="I445" r:id="rId443" xr:uid="{5CD12DE3-F508-4040-B2CC-2BBF2A72C5EC}"/>
    <hyperlink ref="I446" r:id="rId444" xr:uid="{AE52B9CC-8F65-47EF-9ABF-1CB1526A2412}"/>
    <hyperlink ref="I447" r:id="rId445" xr:uid="{7F2FF676-4CC5-42E7-B74E-7C7A52409B09}"/>
    <hyperlink ref="I448" r:id="rId446" xr:uid="{DF6CB1A6-C82A-4F7A-81F2-A1CDAC426271}"/>
    <hyperlink ref="I449" r:id="rId447" xr:uid="{0055127F-1972-4009-A607-F1974CDBFE53}"/>
    <hyperlink ref="I450" r:id="rId448" xr:uid="{0E13F0C7-40D5-490F-992B-0C18E98963B6}"/>
    <hyperlink ref="I451" r:id="rId449" xr:uid="{DE0E3C15-51F3-4A62-953E-BCA5DA41D738}"/>
    <hyperlink ref="I452" r:id="rId450" xr:uid="{77A009D1-236F-454A-A312-A04288BAB831}"/>
    <hyperlink ref="I453" r:id="rId451" xr:uid="{0AD88D32-366F-43B4-A6DA-827428CB7D26}"/>
    <hyperlink ref="I454" r:id="rId452" xr:uid="{CD5B3514-A161-49FB-95F2-21781C732943}"/>
    <hyperlink ref="I455" r:id="rId453" xr:uid="{4F197A87-3FB1-48EF-AC19-6EDC5D7FCC85}"/>
    <hyperlink ref="I456" r:id="rId454" xr:uid="{8AEC2F26-2DB1-4CA6-9F7C-645E5FFE607C}"/>
    <hyperlink ref="I457" r:id="rId455" xr:uid="{F6AF19E9-8649-4A3D-B624-BBE1F968A777}"/>
    <hyperlink ref="I458" r:id="rId456" xr:uid="{7DA83D14-F209-4893-95B9-4623A314744C}"/>
    <hyperlink ref="I459" r:id="rId457" xr:uid="{4FE1DC11-C375-47FA-8457-16C3C6EA9476}"/>
    <hyperlink ref="I460" r:id="rId458" xr:uid="{02A49692-5D2C-47B0-AE4D-BFB944DF5CB4}"/>
    <hyperlink ref="I461" r:id="rId459" xr:uid="{027DA333-BFB4-4F9D-8037-67802B6863CA}"/>
    <hyperlink ref="I462" r:id="rId460" xr:uid="{86936162-937C-47B9-94A0-05BD0D2F49A7}"/>
    <hyperlink ref="I463" r:id="rId461" xr:uid="{8D349182-618E-4EBF-8BCC-AA0FBB41695F}"/>
    <hyperlink ref="I464" r:id="rId462" xr:uid="{608785A0-200E-42AA-A275-6D79A38D3D36}"/>
    <hyperlink ref="I465" r:id="rId463" xr:uid="{BB0B0007-CFDD-46BB-A6F1-171FF1637931}"/>
    <hyperlink ref="I466" r:id="rId464" xr:uid="{5BF91B0C-6D16-498B-8060-14541B07EE4E}"/>
    <hyperlink ref="I467" r:id="rId465" xr:uid="{7B622A39-3F2B-4EC3-8F98-702C229DFAF4}"/>
    <hyperlink ref="I468" r:id="rId466" xr:uid="{E24940C1-7508-45AA-A5A3-F89F6689887A}"/>
    <hyperlink ref="I469" r:id="rId467" xr:uid="{EB281A05-5282-4058-94EA-F71BDC46E084}"/>
    <hyperlink ref="I470" r:id="rId468" xr:uid="{96241860-EDE8-49F0-9111-1096EA7F993F}"/>
    <hyperlink ref="I471" r:id="rId469" xr:uid="{CCA49286-B3B9-4D47-9158-839A35424755}"/>
    <hyperlink ref="I472" r:id="rId470" xr:uid="{3BB88D71-43E4-4564-950C-44CDEC03B79D}"/>
    <hyperlink ref="I473" r:id="rId471" xr:uid="{CEC533A2-448F-4998-A76C-8B213EF420AB}"/>
    <hyperlink ref="I474" r:id="rId472" xr:uid="{28C25304-226A-4B17-9FEE-551D3ABAA1AC}"/>
    <hyperlink ref="I475" r:id="rId473" xr:uid="{A9465D8C-29BB-48F0-B749-3846F1A06837}"/>
    <hyperlink ref="I476" r:id="rId474" xr:uid="{279D89BF-AE91-4328-82F5-D139750D9C77}"/>
    <hyperlink ref="I477" r:id="rId475" xr:uid="{14B921BC-864C-4B10-B76B-0D305A21999D}"/>
    <hyperlink ref="I478" r:id="rId476" xr:uid="{B72A66A7-9A26-441E-9C61-A10543554EE0}"/>
    <hyperlink ref="I479" r:id="rId477" xr:uid="{53624BA8-2D59-4E16-A8D2-763D067082B1}"/>
    <hyperlink ref="I480" r:id="rId478" xr:uid="{CBD2205A-FC8B-4BF3-B968-5F5FA1EA46A8}"/>
    <hyperlink ref="I481" r:id="rId479" xr:uid="{44FC23DC-83C0-4312-BD31-467D5BFF3853}"/>
    <hyperlink ref="I482" r:id="rId480" xr:uid="{EEFFB014-28E5-4FA9-86C8-85C017A6A3E7}"/>
    <hyperlink ref="I483" r:id="rId481" xr:uid="{FB4DF1C7-83D7-4D29-86AF-6DC82E31BA1D}"/>
    <hyperlink ref="I484" r:id="rId482" xr:uid="{6753FE0D-FC53-409B-A1DE-4BAFE374B570}"/>
    <hyperlink ref="I485" r:id="rId483" xr:uid="{64640308-F55B-4DEC-96F3-DF2564BCE510}"/>
    <hyperlink ref="I486" r:id="rId484" xr:uid="{2D9586C2-7D87-4B44-8D56-33B3196B30FE}"/>
    <hyperlink ref="I487" r:id="rId485" xr:uid="{BF71B68E-C75F-4752-9378-A739CE3B22AC}"/>
    <hyperlink ref="I488" r:id="rId486" xr:uid="{E5B2D8F1-76BE-4556-B91F-32BBA9A4E545}"/>
    <hyperlink ref="I489" r:id="rId487" xr:uid="{95CE4AFB-0B32-4B4B-B034-45A9809271C6}"/>
    <hyperlink ref="I490" r:id="rId488" xr:uid="{7089C7DB-41C9-4D2B-9180-F8B4F0C24FB9}"/>
    <hyperlink ref="I491" r:id="rId489" xr:uid="{8E14CC58-09D6-43F9-BE0E-A07F2BFE7A5B}"/>
    <hyperlink ref="I492" r:id="rId490" xr:uid="{5FCB3C48-4394-43DA-B353-57E1F81E5601}"/>
    <hyperlink ref="I493" r:id="rId491" xr:uid="{9369D5C2-27F6-4A3D-87E9-92704A2C9117}"/>
    <hyperlink ref="I494" r:id="rId492" xr:uid="{C6350D22-740D-46AF-81C3-48F70898287D}"/>
    <hyperlink ref="I495" r:id="rId493" xr:uid="{2BD9C5B6-474E-4975-B4F3-E8BC44F56F23}"/>
    <hyperlink ref="I497" r:id="rId494" xr:uid="{6C5F676D-EDEC-4FF2-A2CF-F6B0C6EF41A3}"/>
    <hyperlink ref="I496" r:id="rId495" xr:uid="{7ACC15AC-5C8B-49FD-883F-A69221B5DA97}"/>
    <hyperlink ref="I498" r:id="rId496" xr:uid="{77B9B029-B1CE-41CA-B42B-B152D8705308}"/>
    <hyperlink ref="I499" r:id="rId497" xr:uid="{09D25079-7860-4C0E-A67A-8E2200758B09}"/>
    <hyperlink ref="I500" r:id="rId498" xr:uid="{C0C27881-2110-4E2B-A257-D69FC27914CA}"/>
    <hyperlink ref="I501" r:id="rId499" xr:uid="{95E42112-4857-4B8A-9B07-A5A64D256C8C}"/>
    <hyperlink ref="I502" r:id="rId500" xr:uid="{3D44E968-6E01-41E4-BB5C-CB86609DEED1}"/>
    <hyperlink ref="I503" r:id="rId501" xr:uid="{4D4D0753-209A-48E0-85BE-1F195DD5FD13}"/>
    <hyperlink ref="I504" r:id="rId502" xr:uid="{6788FBFB-CD7A-4F67-B91D-80DC9202C6EA}"/>
    <hyperlink ref="I505" r:id="rId503" xr:uid="{CD48FD9E-AB86-4100-BF0E-1FC4E1B27053}"/>
    <hyperlink ref="I506" r:id="rId504" xr:uid="{69E3298F-65A8-452D-85BB-1DD272A0B75A}"/>
    <hyperlink ref="I507" r:id="rId505" xr:uid="{D90CE998-7D41-47CB-ACCA-2C946F9CA0CA}"/>
    <hyperlink ref="I508" r:id="rId506" xr:uid="{CDF36AD2-2257-4B98-B021-061D3BDCCAEB}"/>
    <hyperlink ref="I509" r:id="rId507" xr:uid="{D687D664-9D97-4772-A95A-8F698316A9C3}"/>
    <hyperlink ref="I510" r:id="rId508" xr:uid="{7F383D48-6B2F-4058-899E-FC8BE907B668}"/>
    <hyperlink ref="I511" r:id="rId509" xr:uid="{DEA10E22-86D7-4695-A739-ED0E5FA26155}"/>
    <hyperlink ref="I512" r:id="rId510" xr:uid="{FE24B07F-DF58-42CE-9356-DF6E8B8F4AC5}"/>
    <hyperlink ref="I513" r:id="rId511" xr:uid="{FA25C777-44F5-4E84-8503-6CC2ECD3AB07}"/>
    <hyperlink ref="I514" r:id="rId512" xr:uid="{60B40BDE-8567-4F30-A616-A26C752B5E6C}"/>
    <hyperlink ref="I515" r:id="rId513" xr:uid="{D1308B28-DDBE-4BB5-BA4E-8947E19AD24F}"/>
    <hyperlink ref="I516" r:id="rId514" xr:uid="{257F0C7A-A31F-493D-9BA4-25432DE2D7D8}"/>
    <hyperlink ref="I517" r:id="rId515" xr:uid="{2924117D-E2A1-43D1-BD4F-AFCC8379F15F}"/>
    <hyperlink ref="I518" r:id="rId516" xr:uid="{69B2502D-8244-4526-811C-2DD249AB9379}"/>
    <hyperlink ref="I519" r:id="rId517" xr:uid="{282CE9A8-440D-4FCB-89F3-2EADBBFFC925}"/>
    <hyperlink ref="I520" r:id="rId518" xr:uid="{BC949FFE-5F91-4558-9EEA-5E33A357F7D2}"/>
    <hyperlink ref="I521" r:id="rId519" xr:uid="{3268C7EA-22BE-4BA7-9E54-E7D276395985}"/>
    <hyperlink ref="I522" r:id="rId520" xr:uid="{F76F3263-315E-46D9-95B5-C249F8E4FFF1}"/>
    <hyperlink ref="I523" r:id="rId521" xr:uid="{F1D10F81-81AF-405C-94CC-CD246A0896BB}"/>
    <hyperlink ref="I524" r:id="rId522" xr:uid="{2A0F908B-2F0C-4DF4-BA43-542BDBD44A55}"/>
    <hyperlink ref="I525" r:id="rId523" xr:uid="{9BBD92F4-D7CD-4D65-85E4-5AE266EFE9BF}"/>
    <hyperlink ref="I526" r:id="rId524" xr:uid="{D8A25A28-0C36-43FA-B510-29FAF668F100}"/>
    <hyperlink ref="I527" r:id="rId525" xr:uid="{6B0DA0F9-1550-461F-829A-7DED673BAB38}"/>
    <hyperlink ref="I528" r:id="rId526" xr:uid="{00A7D2E1-A849-47CD-8963-6462D3206E5B}"/>
    <hyperlink ref="I529" r:id="rId527" xr:uid="{6B3A9B3E-51A0-4438-8F92-B6C20E3D47FC}"/>
    <hyperlink ref="I530" r:id="rId528" xr:uid="{A6DD75FE-F1F8-45D6-96EF-98450B805428}"/>
    <hyperlink ref="I531" r:id="rId529" xr:uid="{654F6FDE-9270-4874-B9E0-BB68C0DF399A}"/>
    <hyperlink ref="I532" r:id="rId530" xr:uid="{A74DDBDF-C3E3-410F-B03F-2A0F82E1CC27}"/>
    <hyperlink ref="I533" r:id="rId531" xr:uid="{CA4983AF-66B5-45AC-82B1-B3849581DED2}"/>
    <hyperlink ref="I534" r:id="rId532" xr:uid="{50FB5D35-227E-48D2-BF41-FB6506485402}"/>
    <hyperlink ref="I535" r:id="rId533" xr:uid="{685AD0F7-33C7-475C-B7D3-8CD312EF3E1A}"/>
    <hyperlink ref="I536" r:id="rId534" xr:uid="{30315E53-A2D7-4562-9EB7-FBDDB2FCC6B0}"/>
    <hyperlink ref="I537" r:id="rId535" xr:uid="{82E0985F-B707-45B2-BAE1-F44F92CD19F8}"/>
    <hyperlink ref="I538" r:id="rId536" xr:uid="{F10374E1-E99C-4406-81BA-43FF33F79FBA}"/>
    <hyperlink ref="I539" r:id="rId537" xr:uid="{4E121E84-9F22-4DCE-A4F2-1E2433321479}"/>
    <hyperlink ref="I540" r:id="rId538" xr:uid="{E6E8A72D-0D04-4393-85C1-FB3FDF5C7C1A}"/>
    <hyperlink ref="I541" r:id="rId539" xr:uid="{AD36C80F-75D9-4FC3-9B84-686725F9DEC2}"/>
    <hyperlink ref="I542" r:id="rId540" xr:uid="{C41D16D2-D506-49B6-B133-B0FDF5DC84DE}"/>
    <hyperlink ref="I543" r:id="rId541" xr:uid="{BBDBABFA-5B7F-46FB-8F70-683044C9FEA9}"/>
    <hyperlink ref="I544" r:id="rId542" xr:uid="{DB47FB8E-F421-4AB7-A08F-7C78E9D550C9}"/>
    <hyperlink ref="I545" r:id="rId543" xr:uid="{795B6BEC-863B-46EC-ADAA-B2D3BF8B27E1}"/>
    <hyperlink ref="I546" r:id="rId544" xr:uid="{D4E84CB2-C77B-4B7F-B48D-1720216CF950}"/>
    <hyperlink ref="I547" r:id="rId545" xr:uid="{0864B0BD-4B4D-4A59-AE97-A378BBB95122}"/>
    <hyperlink ref="I548" r:id="rId546" xr:uid="{039FA275-2A7D-4CFC-A1A7-41BE9A1A3FC2}"/>
    <hyperlink ref="I549" r:id="rId547" xr:uid="{FC240D05-7918-4AB9-B29D-D53BC2DEFF85}"/>
    <hyperlink ref="I550" r:id="rId548" xr:uid="{95B84E0C-DA61-4AA3-870B-583CD18BE437}"/>
    <hyperlink ref="I551" r:id="rId549" xr:uid="{062A2F98-A06A-4D61-BC3B-8F10A10C6890}"/>
    <hyperlink ref="I552" r:id="rId550" xr:uid="{1E50BDDC-1BF4-457E-B0B1-C74F3A52B1EF}"/>
    <hyperlink ref="I553" r:id="rId551" xr:uid="{6917F027-86AE-4E6D-91EF-07CFFF27B8A7}"/>
    <hyperlink ref="I554" r:id="rId552" xr:uid="{7BBA271A-C45F-4575-81A3-3E80D445EDB6}"/>
    <hyperlink ref="I555" r:id="rId553" xr:uid="{9E70C582-D3B2-4FEE-93DD-F0C2131A69FA}"/>
    <hyperlink ref="I556" r:id="rId554" xr:uid="{175647E2-6869-4A64-9EAE-4E6071EC23AD}"/>
    <hyperlink ref="I557" r:id="rId555" xr:uid="{E6F8CDEC-16C0-4D75-BF26-FDD84CD49468}"/>
    <hyperlink ref="I558" r:id="rId556" xr:uid="{ECC301AA-83AB-4EF5-ACB2-A2AE6B61D137}"/>
    <hyperlink ref="I559" r:id="rId557" xr:uid="{B43C6B9E-966C-4E6B-8282-9E637B5087C7}"/>
    <hyperlink ref="I560" r:id="rId558" xr:uid="{EC7A6EF0-207C-4C6C-86A0-AE6C8463842C}"/>
    <hyperlink ref="I561" r:id="rId559" xr:uid="{33FB1394-6355-4E9A-8033-125AB06CC7B1}"/>
    <hyperlink ref="I562" r:id="rId560" xr:uid="{7F2882BD-9899-488B-A073-40D894A7A911}"/>
    <hyperlink ref="I563" r:id="rId561" xr:uid="{6047FEA5-FBE3-4D9A-9F62-5B91CBB816AA}"/>
    <hyperlink ref="I564" r:id="rId562" xr:uid="{DABCB7AD-922E-4CD3-BC2A-9824A112CFA4}"/>
    <hyperlink ref="I565" r:id="rId563" xr:uid="{1794C205-95D6-465F-BB5D-A8FE39C905A5}"/>
    <hyperlink ref="I566" r:id="rId564" xr:uid="{79533F56-CA05-4A5A-A663-F6FFB6E8C6D0}"/>
    <hyperlink ref="I567" r:id="rId565" xr:uid="{CFB0F684-9597-4233-97A2-DA8323C37F37}"/>
    <hyperlink ref="I568" r:id="rId566" xr:uid="{27799A4F-3CFA-4015-B65C-18CAF56FA9F0}"/>
    <hyperlink ref="I569" r:id="rId567" xr:uid="{1D826675-E9E5-4BA3-AB02-09D0EB2BB021}"/>
    <hyperlink ref="I570" r:id="rId568" xr:uid="{B843E163-887D-4E09-8BF8-7EA77BD12130}"/>
    <hyperlink ref="I571" r:id="rId569" xr:uid="{70E75B42-9350-4FEF-A021-4562A6E527AD}"/>
    <hyperlink ref="I572" r:id="rId570" xr:uid="{BE55E088-7722-4F39-8429-EC1AE4914435}"/>
    <hyperlink ref="I573" r:id="rId571" xr:uid="{C63B0D5E-7A7F-4FED-BA5C-7CE850B81CF3}"/>
    <hyperlink ref="I574" r:id="rId572" xr:uid="{70F19D17-8E0D-4CDA-8B4B-D7BBA4C9B76C}"/>
    <hyperlink ref="I575" r:id="rId573" xr:uid="{E86C23C5-A83A-4052-89DE-C497211D1793}"/>
    <hyperlink ref="I576" r:id="rId574" xr:uid="{9830DE4C-F0B9-4C84-85BD-4160293CA336}"/>
    <hyperlink ref="I577" r:id="rId575" xr:uid="{B9284317-8AF2-47E9-B8A3-97FECC1F4A51}"/>
    <hyperlink ref="I578" r:id="rId576" xr:uid="{3BC6D0ED-FB59-4B15-A49A-9D105ABE4EC4}"/>
    <hyperlink ref="I579" r:id="rId577" xr:uid="{92D248E2-7B6E-476C-AA7B-D289074F3B73}"/>
    <hyperlink ref="I580" r:id="rId578" xr:uid="{168124BB-0453-471A-9CF7-807E090741FA}"/>
    <hyperlink ref="I581" r:id="rId579" xr:uid="{7E519ABB-2653-4F85-8E37-D460A396CD1F}"/>
    <hyperlink ref="I582" r:id="rId580" xr:uid="{F4076BC3-0225-44DA-9D50-9717A492C57F}"/>
    <hyperlink ref="I583" r:id="rId581" xr:uid="{D1CFED64-A370-4A03-83C0-585DC5B83F8B}"/>
    <hyperlink ref="I584" r:id="rId582" xr:uid="{ACAED07A-D319-40E5-A609-8A424ADF69DC}"/>
    <hyperlink ref="I585" r:id="rId583" xr:uid="{04C31BC4-0C87-48FC-AF1B-D64A2C659965}"/>
    <hyperlink ref="I586" r:id="rId584" xr:uid="{D068F8D5-6D7B-439D-8376-06D335A26ACD}"/>
    <hyperlink ref="I587" r:id="rId585" xr:uid="{5880DF2E-DC97-473A-8671-C7FCE229DCB0}"/>
    <hyperlink ref="I588" r:id="rId586" xr:uid="{F1DF849A-305E-4D65-824F-684A1C758B48}"/>
    <hyperlink ref="I589" r:id="rId587" xr:uid="{4F502CD6-F334-4C8F-9F77-37A6C0452E35}"/>
    <hyperlink ref="I590" r:id="rId588" xr:uid="{CF705DEE-3B8D-4242-B54E-3FD7D33CDD10}"/>
    <hyperlink ref="I591" r:id="rId589" xr:uid="{01E2665A-AB03-424D-A338-5421E737B7FC}"/>
    <hyperlink ref="I592" r:id="rId590" xr:uid="{EC6C4B3A-18DC-4AC2-AB90-83D1126EDE2E}"/>
    <hyperlink ref="I593" r:id="rId591" xr:uid="{D89E1FCB-16F1-4355-8F15-EAFA618E5F55}"/>
    <hyperlink ref="I594" r:id="rId592" xr:uid="{781EF6D6-98B0-42C0-82E3-D8C70C5B1610}"/>
    <hyperlink ref="I595" r:id="rId593" xr:uid="{F5650D7A-A475-4ABA-9904-06FCE2CEEADC}"/>
    <hyperlink ref="I596" r:id="rId594" xr:uid="{23E87D3F-D652-4399-A741-6A79732A2BEE}"/>
    <hyperlink ref="I597" r:id="rId595" xr:uid="{7E4F6269-99F1-4891-A091-6BD07CD1386A}"/>
    <hyperlink ref="I598" r:id="rId596" xr:uid="{2B27B78E-7C39-4118-AFC3-5D6B88E5EB07}"/>
    <hyperlink ref="I599" r:id="rId597" xr:uid="{001D8D09-114E-40D6-8B5A-D95491C4D38B}"/>
    <hyperlink ref="I600" r:id="rId598" xr:uid="{6AE7D9D5-8C3F-49DC-9B38-014C3010C5DA}"/>
    <hyperlink ref="I601" r:id="rId599" xr:uid="{C7B31E0B-26A7-4EEF-AB90-6AEFC3EDE2A5}"/>
    <hyperlink ref="I602" r:id="rId600" xr:uid="{04F8646E-6297-45A7-9641-9FF92747D252}"/>
    <hyperlink ref="I603" r:id="rId601" xr:uid="{39B3BBD7-8681-4C34-A90E-C32C31486CEB}"/>
    <hyperlink ref="I604" r:id="rId602" xr:uid="{7379407A-3404-4EDF-A85C-9C8F0B414DCF}"/>
    <hyperlink ref="I605" r:id="rId603" xr:uid="{AC9BE023-9C70-45F7-8E34-59A5A39A4623}"/>
    <hyperlink ref="I606" r:id="rId604" xr:uid="{2DF8D340-1DDC-46D5-BA4B-725415A02EFB}"/>
    <hyperlink ref="I607" r:id="rId605" xr:uid="{9143E07C-34A5-40A7-A479-A9973AE3E56E}"/>
    <hyperlink ref="I608" r:id="rId606" xr:uid="{C5E3FCEC-40DD-44C1-A25C-2C99B9CF1D26}"/>
    <hyperlink ref="I609" r:id="rId607" xr:uid="{56942528-2CA9-4654-8D4A-7FF7CC9F070F}"/>
    <hyperlink ref="I610" r:id="rId608" xr:uid="{63983E7B-D1EB-422D-B7CB-A9F5BF7B25B4}"/>
    <hyperlink ref="I611" r:id="rId609" xr:uid="{8D35E783-5F7D-4401-9F00-EBC1F428DC04}"/>
    <hyperlink ref="I612" r:id="rId610" xr:uid="{AC9AE747-A824-40D2-AB73-A479A4060C65}"/>
    <hyperlink ref="I613" r:id="rId611" xr:uid="{8BC3D25D-DE01-4D3E-B7A3-685C4149D075}"/>
    <hyperlink ref="I614" r:id="rId612" xr:uid="{EF94E386-6645-4E0E-9107-FBE987120F24}"/>
    <hyperlink ref="I615" r:id="rId613" display="https://www.radiosantafe.com/2022/05/12/envian-a-la-carcel-a-jorge-enrique-lopez-benavides-implicado-en-escandalo-de-corrupcion-de-centros-poblados/?utm_source=rss&amp;utm_medium=rss&amp;utm_campaign=envian-a-la-carcel-a-jorge-enrique-lopez-benavides-implicado-en-escandalo-de-corrupcion-de-centros-poblados" xr:uid="{C645AB62-4F52-4817-B8A9-F8BC8BE5A4AA}"/>
    <hyperlink ref="I616" r:id="rId614" xr:uid="{D2FAB441-DD43-4969-9467-4FCC3A54BD71}"/>
    <hyperlink ref="I617" r:id="rId615" xr:uid="{E5CA0E0F-4747-4505-A915-48B801F652EF}"/>
    <hyperlink ref="I618" r:id="rId616" xr:uid="{05AA7E80-4DBD-4E06-8E52-966E0AF84998}"/>
    <hyperlink ref="I619" r:id="rId617" xr:uid="{2E24E9A4-79F7-41B9-A3D7-402F5F6B8D6E}"/>
    <hyperlink ref="I620" r:id="rId618" xr:uid="{54817A96-F79B-4E13-A55F-D3ED564F7267}"/>
    <hyperlink ref="I621" r:id="rId619" xr:uid="{54DA7ACE-FD27-43E8-A198-AD2E9C5FA077}"/>
    <hyperlink ref="I622" r:id="rId620" xr:uid="{ACC14996-07D4-4A7F-A668-E0EA4438CD89}"/>
    <hyperlink ref="I623" r:id="rId621" xr:uid="{9B39A132-C7ED-4824-AD75-D236894B47E8}"/>
    <hyperlink ref="I624" r:id="rId622" xr:uid="{2115D3C1-CF37-40F8-9DA9-9918C52B683E}"/>
    <hyperlink ref="I625" r:id="rId623" xr:uid="{C9236138-E987-46CE-BF8A-0C1D4A8B5783}"/>
    <hyperlink ref="I626" r:id="rId624" xr:uid="{702E5911-E3BA-438D-A179-29DBEC7AAA27}"/>
    <hyperlink ref="I627" r:id="rId625" xr:uid="{36149570-2D8F-4458-AB4B-F9A9CFAE5395}"/>
    <hyperlink ref="I628" r:id="rId626" xr:uid="{F8116856-9517-4786-BB91-BE605401AC47}"/>
    <hyperlink ref="I629" r:id="rId627" xr:uid="{00F3DBFF-FD10-46D8-B18B-EE65CD77614A}"/>
    <hyperlink ref="I630" r:id="rId628" xr:uid="{DE8FCDC3-6621-4FFE-94DD-72795ADFB389}"/>
    <hyperlink ref="I631" r:id="rId629" xr:uid="{F6EFF588-B24A-4A9B-AFA2-946021C89BDD}"/>
    <hyperlink ref="I632" r:id="rId630" xr:uid="{E65F2F60-FC62-4FAC-B95D-1494C9A920D0}"/>
    <hyperlink ref="I633" r:id="rId631" xr:uid="{8287CF98-073F-443C-9B47-58967F7123DC}"/>
    <hyperlink ref="I634" r:id="rId632" xr:uid="{69BA3AA2-961B-4E68-B4CB-14180CF49E40}"/>
    <hyperlink ref="I635" r:id="rId633" xr:uid="{3573D70F-6485-42CE-8479-0A4790EEBA9B}"/>
    <hyperlink ref="I636" r:id="rId634" xr:uid="{3D462BD7-161B-4498-BB89-2DE1FC82211B}"/>
    <hyperlink ref="I637" r:id="rId635" xr:uid="{8E79D350-CFC1-46F9-80BA-9725F6ABE1DC}"/>
    <hyperlink ref="I638" r:id="rId636" xr:uid="{F8FDE964-1CE0-4A3D-9644-0F9BEA0F69CB}"/>
    <hyperlink ref="I639" r:id="rId637" xr:uid="{30296A02-230A-4B21-8842-FBC20E7CC6B9}"/>
    <hyperlink ref="I640" r:id="rId638" xr:uid="{32F90D70-ED88-4D39-9D28-08023B876AA3}"/>
    <hyperlink ref="I641" r:id="rId639" xr:uid="{1D5B31DC-3010-44C0-BA8B-618D93DCA2D3}"/>
    <hyperlink ref="I642" r:id="rId640" xr:uid="{AD507035-685C-4EC0-9182-52CDEDD1338D}"/>
    <hyperlink ref="I643" r:id="rId641" xr:uid="{0C075B23-E704-4187-AC88-88D45E014272}"/>
    <hyperlink ref="I644" r:id="rId642" xr:uid="{4D99E897-1F23-4E7A-9E27-FD1C13414372}"/>
    <hyperlink ref="I645" r:id="rId643" xr:uid="{7421D38A-0B7A-477D-BD54-5F23CE3720EF}"/>
    <hyperlink ref="I646" r:id="rId644" xr:uid="{50B5B9EB-0E61-44FD-BF3A-B21C7261788B}"/>
    <hyperlink ref="I647" r:id="rId645" xr:uid="{D72B5DDF-BE79-424C-9EDB-854BCDB5EC69}"/>
    <hyperlink ref="I648" r:id="rId646" xr:uid="{3A9A8C74-48D7-43EA-84D4-AF612B6BAC25}"/>
    <hyperlink ref="I649" r:id="rId647" xr:uid="{13F599EC-D071-4E0D-8ABB-5BA301DCD91E}"/>
    <hyperlink ref="I650" r:id="rId648" xr:uid="{D2BF3CB3-B628-4221-94E5-3D7FBDD5DF64}"/>
    <hyperlink ref="I651" r:id="rId649" xr:uid="{B1073B5A-951F-4111-B5E2-B8B931CE55FF}"/>
    <hyperlink ref="I652" r:id="rId650" xr:uid="{79BB16C2-869E-450D-8CBD-AF154DAAB0F8}"/>
    <hyperlink ref="I653" r:id="rId651" xr:uid="{1A53386D-BF07-4F33-9313-4816E9998EC5}"/>
    <hyperlink ref="I654" r:id="rId652" xr:uid="{7ACF20FC-4512-447D-BFB8-5D81AECBFE9D}"/>
    <hyperlink ref="I655" r:id="rId653" xr:uid="{4B67B56C-3811-4027-8CF1-43CB77E63BF8}"/>
    <hyperlink ref="I656" r:id="rId654" xr:uid="{2730365D-8565-468D-9F95-38F4FCE8B349}"/>
    <hyperlink ref="I657" r:id="rId655" xr:uid="{4F92EFEF-011E-492F-93CF-4411499BEC10}"/>
    <hyperlink ref="I658" r:id="rId656" xr:uid="{20764504-3B70-487B-B175-71BF26876DCB}"/>
    <hyperlink ref="I659" r:id="rId657" xr:uid="{98C20ABF-0865-4AE8-BF2A-B53C3023365E}"/>
    <hyperlink ref="I660" r:id="rId658" xr:uid="{9E202833-12E6-45F5-8E26-C99AFB55F92B}"/>
    <hyperlink ref="I661" r:id="rId659" xr:uid="{35E4F110-2662-428F-B226-1E7FE29312D7}"/>
    <hyperlink ref="I662" r:id="rId660" xr:uid="{2D98F796-D12D-4C13-9595-06938DBE1C1C}"/>
    <hyperlink ref="I663" r:id="rId661" xr:uid="{37F4B6FA-6198-4B26-8227-CACE6BB7C850}"/>
    <hyperlink ref="I664" r:id="rId662" xr:uid="{CF52424B-7283-4CA8-B8C8-702DE0D9D10D}"/>
    <hyperlink ref="I665" r:id="rId663" xr:uid="{B9946ADD-3BA8-42DA-8B12-7C4547C7DC52}"/>
    <hyperlink ref="I666" r:id="rId664" xr:uid="{803C29E2-2F8B-4C40-9469-0F9BCA41DEF3}"/>
    <hyperlink ref="I667" r:id="rId665" xr:uid="{A479F015-6E43-4ECB-B251-87986BD8EE5A}"/>
    <hyperlink ref="I668" r:id="rId666" xr:uid="{C024378E-BE30-4DAC-9CF3-7267D1245DED}"/>
    <hyperlink ref="I669" r:id="rId667" xr:uid="{BFD137B8-0F12-4C96-879C-5CF3DD28204B}"/>
    <hyperlink ref="I670" r:id="rId668" xr:uid="{667040ED-5578-4F06-A62A-F4FDFB2C1802}"/>
    <hyperlink ref="I671" r:id="rId669" xr:uid="{90ADC55E-0DBA-474A-9709-4C55D412CCEB}"/>
    <hyperlink ref="I672" r:id="rId670" xr:uid="{0A9DD97B-45E3-4A43-8245-86EF03394614}"/>
    <hyperlink ref="I673" r:id="rId671" xr:uid="{FE5BAC2B-CAA4-419E-B25E-F43041D6C1E5}"/>
    <hyperlink ref="I674" r:id="rId672" xr:uid="{41AF8227-84A1-4D96-8409-E21C2029BA56}"/>
    <hyperlink ref="I675" r:id="rId673" xr:uid="{3F1E6192-0708-44D0-861F-A9E4587C5BF7}"/>
    <hyperlink ref="I676" r:id="rId674" xr:uid="{205A5D29-7BDA-4D9B-8507-48C53BE6A121}"/>
    <hyperlink ref="I677" r:id="rId675" xr:uid="{26AAAC1C-77C8-437E-BBB0-09ACC0A85658}"/>
    <hyperlink ref="I678" r:id="rId676" xr:uid="{4CC6F7E6-95A6-4263-99CD-D9452A5BE480}"/>
    <hyperlink ref="I679" r:id="rId677" xr:uid="{9148FF05-C6C3-40C7-80B7-CE78FCEF2AED}"/>
    <hyperlink ref="I680" r:id="rId678" xr:uid="{404A4D90-67D7-4E37-BFC9-31A98FDF57B0}"/>
    <hyperlink ref="I681" r:id="rId679" xr:uid="{C624D63E-91B9-40A4-8A43-D558CACCFC96}"/>
    <hyperlink ref="I682" r:id="rId680" xr:uid="{FF487005-394B-41B2-A4C0-47F962FC522C}"/>
    <hyperlink ref="I683" r:id="rId681" xr:uid="{8C2F7123-F74A-42C4-ABD7-4E1D28073568}"/>
    <hyperlink ref="I684" r:id="rId682" xr:uid="{A807BA66-339F-4E13-A0A5-DD2CD78FC3AD}"/>
    <hyperlink ref="I685" r:id="rId683" xr:uid="{223AE608-AE19-43F6-8EA2-0B31944D6A7B}"/>
    <hyperlink ref="I686" r:id="rId684" xr:uid="{FA92A025-C047-43C0-83CA-C027853A05FD}"/>
    <hyperlink ref="I687" r:id="rId685" xr:uid="{B7DBB36D-78B7-4706-AC98-580246BB5B88}"/>
    <hyperlink ref="I688" r:id="rId686" xr:uid="{B07DA5AB-18A0-4A38-87A5-ECF83F2A9104}"/>
    <hyperlink ref="I689" r:id="rId687" xr:uid="{98DDE702-628F-4430-BC6B-0AE29BCED6F8}"/>
    <hyperlink ref="I690" r:id="rId688" xr:uid="{1A6F657D-DD6B-4D90-8F09-9935714DFE6F}"/>
    <hyperlink ref="I691" r:id="rId689" xr:uid="{CC2FEECA-91D3-41BF-8DD3-C41F75DADDC8}"/>
    <hyperlink ref="I692" r:id="rId690" xr:uid="{5EE099F6-AAD6-4343-996B-7C2CD197CA87}"/>
    <hyperlink ref="I693" r:id="rId691" xr:uid="{FFC6BB80-CEE1-4963-8212-CCA651BA6590}"/>
    <hyperlink ref="I694" r:id="rId692" xr:uid="{553B8009-037E-4BD1-A9C4-30C42E4BEF26}"/>
    <hyperlink ref="I695" r:id="rId693" xr:uid="{01F88B0D-DF1B-4B48-BAF6-3152F41F611E}"/>
    <hyperlink ref="I696" r:id="rId694" xr:uid="{C3A89716-A206-41A7-869F-E767128425B2}"/>
    <hyperlink ref="I697" r:id="rId695" xr:uid="{BB5F6D36-1432-4C7C-9A52-D671C308AC04}"/>
    <hyperlink ref="I698" r:id="rId696" xr:uid="{2C433292-DC45-4902-8DFB-7893927D2692}"/>
    <hyperlink ref="I699" r:id="rId697" xr:uid="{A46FBBDC-3CCB-4996-8A91-35176375E1C6}"/>
    <hyperlink ref="I700" r:id="rId698" xr:uid="{A7EED74A-B37B-4C61-8BD6-1DA19B69E279}"/>
    <hyperlink ref="I701" r:id="rId699" xr:uid="{41623419-431E-494E-A4BD-AB305CFD9E21}"/>
    <hyperlink ref="I702" r:id="rId700" xr:uid="{E6762DBA-2744-4266-960C-C714D1333759}"/>
    <hyperlink ref="I703" r:id="rId701" xr:uid="{214C98E2-3E47-4821-8768-13F8274355A7}"/>
    <hyperlink ref="I704" r:id="rId702" xr:uid="{4D03E2E1-8A23-4761-A064-FA64B09A274B}"/>
    <hyperlink ref="I705" r:id="rId703" xr:uid="{137DFAF0-36E5-4FF7-A781-6D39E3A2D87D}"/>
    <hyperlink ref="I706" r:id="rId704" xr:uid="{0BB923B5-2D3E-4E59-B451-0F096A594F55}"/>
    <hyperlink ref="I707" r:id="rId705" xr:uid="{8028C789-0B74-49AF-B011-17EA2B5DC321}"/>
    <hyperlink ref="I708" r:id="rId706" xr:uid="{92EEE7EE-8D36-485A-81C1-BD5B82EB8C04}"/>
    <hyperlink ref="I709" r:id="rId707" xr:uid="{EEAD96FC-A1C8-49A9-B744-AECD5AB67997}"/>
    <hyperlink ref="I710" r:id="rId708" xr:uid="{D3F1918F-565C-4361-99A9-854BB2C4A8AE}"/>
    <hyperlink ref="I711" r:id="rId709" xr:uid="{8BCD9BFA-06F5-41AF-99F6-858417D627A3}"/>
    <hyperlink ref="I712" r:id="rId710" xr:uid="{4AFB30C1-0E5A-4173-B7C3-295F8059BDB7}"/>
    <hyperlink ref="I713" r:id="rId711" xr:uid="{23CB3BC0-C9AA-480E-828E-7E3CBAE8211C}"/>
    <hyperlink ref="I714" r:id="rId712" xr:uid="{C37522FB-73CB-4292-89F2-B7602A152181}"/>
    <hyperlink ref="I715" r:id="rId713" xr:uid="{946EEE02-5E5F-4720-89E3-CEB2C65B8DC2}"/>
    <hyperlink ref="I716" r:id="rId714" xr:uid="{5CA78165-52D7-41A5-87D4-CEDFD509E5CC}"/>
    <hyperlink ref="I717" r:id="rId715" xr:uid="{3158256B-2CBE-404B-9DFE-511476895590}"/>
    <hyperlink ref="I718" r:id="rId716" xr:uid="{E5E6D0D4-C647-46D4-AFEB-D5663C496223}"/>
    <hyperlink ref="I719" r:id="rId717" xr:uid="{57B66B4C-F547-48FD-8AD6-486E61503320}"/>
    <hyperlink ref="I720" r:id="rId718" xr:uid="{2A5A2A57-CC58-4A1A-ABBA-EAECCCF05E1C}"/>
    <hyperlink ref="I721" r:id="rId719" xr:uid="{3F681288-632B-452F-B54A-F812960FBBE4}"/>
    <hyperlink ref="I722" r:id="rId720" xr:uid="{4E5A3D64-B4FD-47FB-8BBE-91663896A780}"/>
    <hyperlink ref="I723" r:id="rId721" xr:uid="{634CA770-D759-490A-A619-210870338336}"/>
    <hyperlink ref="I724" r:id="rId722" xr:uid="{ABBA3734-96A1-4045-878E-3BD5DD1BA520}"/>
    <hyperlink ref="I725" r:id="rId723" xr:uid="{959B38B2-554D-43CA-B01D-0DB413233D62}"/>
    <hyperlink ref="I726" r:id="rId724" xr:uid="{16A316F1-6CEF-4D35-9846-1F753765F8DC}"/>
    <hyperlink ref="I727" r:id="rId725" xr:uid="{04320484-A331-4D24-8934-CFFEE17BB0A6}"/>
    <hyperlink ref="I728" r:id="rId726" xr:uid="{1DC57A67-6AA7-4088-B2C5-1D77D1128F56}"/>
    <hyperlink ref="I729" r:id="rId727" xr:uid="{271D77F3-F168-4C53-9548-5F7D4E8FE246}"/>
    <hyperlink ref="I730" r:id="rId728" xr:uid="{C8B50307-12CC-4013-BB30-847EA78C3D96}"/>
    <hyperlink ref="I731" r:id="rId729" xr:uid="{9FA8055D-16BB-41D7-B6B4-068FA762024A}"/>
    <hyperlink ref="I732" r:id="rId730" xr:uid="{9D9CB781-D7E1-4A68-8A5A-A4307F49C41B}"/>
    <hyperlink ref="I733" r:id="rId731" xr:uid="{BE7CCE51-EF89-410B-9AAC-3DEA2733EB81}"/>
    <hyperlink ref="I734" r:id="rId732" xr:uid="{A612B28A-458F-4F9F-ACA6-A1EA8266ECC1}"/>
    <hyperlink ref="I735" r:id="rId733" xr:uid="{4B101213-2083-4CE5-BA24-3C60D7F6959B}"/>
    <hyperlink ref="I736" r:id="rId734" xr:uid="{375BA037-469B-4922-98C8-25E7290237C3}"/>
    <hyperlink ref="I737" r:id="rId735" xr:uid="{8D524BE0-FC51-438A-8035-EF4A74E59906}"/>
    <hyperlink ref="I738" r:id="rId736" xr:uid="{EC662D46-FD38-45ED-B627-172E0CC2074F}"/>
    <hyperlink ref="I739" r:id="rId737" xr:uid="{DA7FFA2D-5015-41E2-87DD-EB51E285B636}"/>
    <hyperlink ref="I740" r:id="rId738" xr:uid="{79C2EBCB-B054-4D65-B1AB-DF19A11DEBEF}"/>
    <hyperlink ref="I741" r:id="rId739" xr:uid="{BA40859D-D8C0-45B0-8F7A-4516E2117158}"/>
    <hyperlink ref="I742" r:id="rId740" xr:uid="{22503FBD-A77A-4258-9E2A-CE76D23BBCCA}"/>
    <hyperlink ref="I743" r:id="rId741" xr:uid="{AD2FA822-FD13-4C43-AFF6-2448E002866B}"/>
    <hyperlink ref="I744" r:id="rId742" xr:uid="{A014E99D-93CE-46A1-8EC0-99E14562EC52}"/>
    <hyperlink ref="I745" r:id="rId743" xr:uid="{86FD064B-E3D3-41C3-8EBA-DEB87ACF7D6F}"/>
    <hyperlink ref="I746" r:id="rId744" xr:uid="{F7724CC8-4022-4643-A16D-F90DD4F299FC}"/>
    <hyperlink ref="I747" r:id="rId745" xr:uid="{83C7402E-8439-4471-B225-C32478C09DE6}"/>
    <hyperlink ref="I748" r:id="rId746" xr:uid="{6B1D8F1F-4AAD-48EB-8A06-1BC439F8DD69}"/>
    <hyperlink ref="I749" r:id="rId747" xr:uid="{33E36783-A818-47B0-9A8D-81AD1BA8430F}"/>
    <hyperlink ref="I750" r:id="rId748" xr:uid="{DF0DC0C5-EA10-49B7-BBD2-A7F0CF9015F7}"/>
    <hyperlink ref="I751" r:id="rId749" xr:uid="{855C2639-CB36-461E-AE77-5BF50103B17B}"/>
    <hyperlink ref="I752" r:id="rId750" xr:uid="{12C545BF-DCBD-44D0-8CC6-DF4966FBD0A4}"/>
    <hyperlink ref="I753" r:id="rId751" xr:uid="{3DF082EA-95F9-4830-83FF-E40D3E507948}"/>
    <hyperlink ref="I754" r:id="rId752" xr:uid="{A6D4351A-B593-48F9-96CC-76675FD1B8B2}"/>
    <hyperlink ref="I755" r:id="rId753" xr:uid="{9244C0F7-3893-4438-93CC-8E8A638E98EC}"/>
    <hyperlink ref="I756" r:id="rId754" xr:uid="{FEC8D77E-804A-439C-A0C8-CA34072F7A1C}"/>
    <hyperlink ref="I757" r:id="rId755" xr:uid="{C84B4160-770E-47A9-BCC1-43C8985442B3}"/>
    <hyperlink ref="I758" r:id="rId756" xr:uid="{AD3F8B8F-66AD-46A9-9514-D73C954347D7}"/>
    <hyperlink ref="I759" r:id="rId757" xr:uid="{F1E8DF12-2AC3-4B25-86C5-231EDBAF97D0}"/>
    <hyperlink ref="I760" r:id="rId758" xr:uid="{417DFB53-5139-4C48-AFE5-956E7EC3E6FC}"/>
    <hyperlink ref="I761" r:id="rId759" xr:uid="{17501C54-B9A8-45B5-898A-634113139759}"/>
    <hyperlink ref="I762" r:id="rId760" xr:uid="{D4CEF478-52BC-44E8-9F6B-12C61EC3FC62}"/>
    <hyperlink ref="I763" r:id="rId761" xr:uid="{05A540B0-71CF-41C7-A8C0-6F6ED49E3158}"/>
    <hyperlink ref="I764" r:id="rId762" xr:uid="{6ACE5113-6537-47BA-848C-CB5CB1BD76DE}"/>
    <hyperlink ref="I765" r:id="rId763" xr:uid="{3F3885CB-EF79-4C83-A870-D070B509AC5C}"/>
    <hyperlink ref="I766" r:id="rId764" xr:uid="{208E3B52-FC46-405C-9ACF-F8082EF3A268}"/>
    <hyperlink ref="I767" r:id="rId765" xr:uid="{83DCDFC0-12EF-4E39-BDB4-BA2B595E59DA}"/>
    <hyperlink ref="I768" r:id="rId766" xr:uid="{AD29159C-64F9-4810-B215-E96903E9DC5F}"/>
    <hyperlink ref="I769" r:id="rId767" xr:uid="{B74BCBB8-7908-4F71-A07C-47896AE73C0F}"/>
    <hyperlink ref="I770" r:id="rId768" xr:uid="{0C6FED31-4BD8-4CA7-8B54-DC879DFDA12B}"/>
    <hyperlink ref="I771" r:id="rId769" xr:uid="{48D4D09B-3787-4E77-9B59-A1ED5685F56A}"/>
    <hyperlink ref="I772" r:id="rId770" xr:uid="{6C6244C2-C605-4840-83FF-B16BFCC029ED}"/>
    <hyperlink ref="I773" r:id="rId771" xr:uid="{A29A8A39-ADA7-4F8B-83CB-AAF20168D86F}"/>
    <hyperlink ref="I774" r:id="rId772" xr:uid="{391876C8-2278-4A2B-A056-272382104013}"/>
    <hyperlink ref="I775" r:id="rId773" xr:uid="{D9E2FAD0-75C7-4BDA-A3BB-B8DB289B9DFB}"/>
    <hyperlink ref="I776" r:id="rId774" xr:uid="{905BBE48-8DCF-4725-A01C-710F12DAD940}"/>
    <hyperlink ref="I777" r:id="rId775" xr:uid="{BD8E9B05-5947-4D88-BCAD-24F593442D31}"/>
    <hyperlink ref="I778" r:id="rId776" xr:uid="{E3497BFA-7FA9-4726-B043-83F3E768BD52}"/>
    <hyperlink ref="I779" r:id="rId777" xr:uid="{DF880891-9C16-460E-8F9E-FB6F1FEDD729}"/>
    <hyperlink ref="I780" r:id="rId778" xr:uid="{3CD32788-8E1F-4595-A40E-8F01207D5BD9}"/>
    <hyperlink ref="I781" r:id="rId779" xr:uid="{072BDE96-B28A-4BEE-B58B-7B6907E57B2F}"/>
    <hyperlink ref="I782" r:id="rId780" xr:uid="{4A645928-D9F8-48CB-BEF3-37E0DCB954B2}"/>
    <hyperlink ref="I783" r:id="rId781" xr:uid="{98B5240E-5640-4C76-A478-B8DC8F5ED711}"/>
    <hyperlink ref="I784" r:id="rId782" xr:uid="{F2FF050E-4AE4-4796-9808-6DAB7B55DCDC}"/>
    <hyperlink ref="I785" r:id="rId783" xr:uid="{40F110E3-1B09-4639-82A7-53C6FE87FCCC}"/>
    <hyperlink ref="I786" r:id="rId784" xr:uid="{8623254D-ECA8-4778-94DE-E0F9D81E67E1}"/>
    <hyperlink ref="I787" r:id="rId785" xr:uid="{629354BE-EB8F-4D2C-8901-3F5EE290621D}"/>
    <hyperlink ref="I788" r:id="rId786" xr:uid="{89467E0C-A79A-4E5F-86BC-2BB611800947}"/>
    <hyperlink ref="I789" r:id="rId787" xr:uid="{E02110E0-B85F-494E-BB04-601EC0A355C7}"/>
    <hyperlink ref="I790" r:id="rId788" xr:uid="{8BB5D64D-D601-4AA7-BB61-B20782AACE8A}"/>
    <hyperlink ref="I791" r:id="rId789" xr:uid="{EE357637-39DA-447A-A1EA-958C22558647}"/>
    <hyperlink ref="I792" r:id="rId790" xr:uid="{1CE34B66-E451-4040-B8E9-155C15A63688}"/>
    <hyperlink ref="I793" r:id="rId791" xr:uid="{FD5AC42E-3CCC-4CB1-8EC2-54912ECFC42C}"/>
    <hyperlink ref="I794" r:id="rId792" xr:uid="{517101CE-B891-4AA4-97F0-71B75C60D1D7}"/>
    <hyperlink ref="I795" r:id="rId793" xr:uid="{9E8016AB-41D4-499E-863D-36B614055000}"/>
    <hyperlink ref="I796" r:id="rId794" xr:uid="{52E5B34A-4987-40A6-B169-DBA0BA1B98CA}"/>
    <hyperlink ref="I797" r:id="rId795" xr:uid="{32726F5A-60CF-43AD-9500-A2EA9F5DFD68}"/>
    <hyperlink ref="I798" r:id="rId796" xr:uid="{EC606BB9-DFF2-4663-A7A3-46D119AC5C6F}"/>
    <hyperlink ref="I799" r:id="rId797" xr:uid="{BC6FE319-9CE2-4ED6-BA49-FC48B2CDE010}"/>
    <hyperlink ref="I800" r:id="rId798" xr:uid="{968707E8-7E84-4BB7-9955-AE844B4E84EE}"/>
    <hyperlink ref="I801" r:id="rId799" xr:uid="{549AF3D7-CA59-4C98-8747-737D9DACEB4F}"/>
    <hyperlink ref="I802" r:id="rId800" xr:uid="{026B86A9-5928-4018-A690-A9B162499BA0}"/>
    <hyperlink ref="I803" r:id="rId801" xr:uid="{9A7685A8-509C-4465-A6E9-0F27FC52A456}"/>
    <hyperlink ref="I804" r:id="rId802" xr:uid="{4E9B85A2-74C2-45F0-8134-07D3E36977A9}"/>
    <hyperlink ref="I805" r:id="rId803" xr:uid="{1C5F7593-497A-4D7C-B48D-DB8BCEC336DC}"/>
    <hyperlink ref="I806" r:id="rId804" xr:uid="{202D2A40-3D4C-4379-B857-04D955446297}"/>
    <hyperlink ref="I807" r:id="rId805" xr:uid="{80AE470E-5660-4060-94B2-F91CAC149B05}"/>
    <hyperlink ref="I808" r:id="rId806" xr:uid="{0EB95E3B-D8B5-4EB5-A514-267C6241A14A}"/>
    <hyperlink ref="I809" r:id="rId807" xr:uid="{1D3F3E67-4473-4EDC-8BF0-D3DAFACDDD97}"/>
    <hyperlink ref="I810" r:id="rId808" xr:uid="{CA772170-F518-42F0-A3AA-A98E874A48D2}"/>
    <hyperlink ref="I811" r:id="rId809" xr:uid="{BB0EF696-D564-48A1-9D16-5116B364D8B6}"/>
    <hyperlink ref="I812" r:id="rId810" xr:uid="{0212C86A-835D-450C-BB9B-5FE39D2721AB}"/>
    <hyperlink ref="I813" r:id="rId811" xr:uid="{39BB66FB-05D0-46B4-8A7D-A751C7ADA8B1}"/>
    <hyperlink ref="I814" r:id="rId812" xr:uid="{B6983023-712D-48F5-A94E-D5650852C25F}"/>
    <hyperlink ref="I815" r:id="rId813" xr:uid="{73079BC9-769F-4902-83F3-362712D710A9}"/>
    <hyperlink ref="I816" r:id="rId814" xr:uid="{B94CB11D-7F7B-4F41-B9FF-A80D0D304625}"/>
    <hyperlink ref="I817" r:id="rId815" xr:uid="{AAE008F4-417B-4CA2-8838-74667F0D89DB}"/>
    <hyperlink ref="I818" r:id="rId816" xr:uid="{CEC5D756-D3BD-4CFF-8580-EC0C5980FE43}"/>
    <hyperlink ref="I819" r:id="rId817" xr:uid="{A273EEA4-05AC-4B10-929B-8FFF93CDD445}"/>
    <hyperlink ref="I820" r:id="rId818" xr:uid="{61F90B87-1B31-4C16-9BC6-6A99E7CBB722}"/>
    <hyperlink ref="I821" r:id="rId819" xr:uid="{8A271A61-776D-4B4C-9BF7-F79BE2282568}"/>
    <hyperlink ref="I822" r:id="rId820" xr:uid="{CEB87F5F-FD2F-48AF-80DC-1A97CC46274E}"/>
    <hyperlink ref="I823" r:id="rId821" xr:uid="{493D2CE0-A24C-42D3-BBEA-632323947207}"/>
    <hyperlink ref="I824" r:id="rId822" xr:uid="{D9129F43-9A28-403C-B078-CE21E47ED52C}"/>
    <hyperlink ref="I825" r:id="rId823" xr:uid="{4C1D5844-D725-49E0-A254-56BAA8D7E834}"/>
    <hyperlink ref="I826" r:id="rId824" xr:uid="{522E5B81-70F0-4656-B9A4-74557FB893AB}"/>
    <hyperlink ref="I827" r:id="rId825" xr:uid="{521C1D4A-8805-4158-ACBE-0E8202C697A9}"/>
    <hyperlink ref="I828" r:id="rId826" xr:uid="{94DBB176-A12A-45B9-A4C9-27A15BEE8F3A}"/>
    <hyperlink ref="I829" r:id="rId827" xr:uid="{F9A48A2F-4B46-4096-BC3F-79C1192DC531}"/>
    <hyperlink ref="I830" r:id="rId828" xr:uid="{EB7A0EBF-F67B-4985-BC13-997A84474623}"/>
    <hyperlink ref="I831" r:id="rId829" xr:uid="{A373A1C4-01FF-40B7-BE6A-07CC6B56DC74}"/>
    <hyperlink ref="I832" r:id="rId830" xr:uid="{1828DEC9-5760-48C5-A681-C25956F685B7}"/>
    <hyperlink ref="I833" r:id="rId831" xr:uid="{5F9D1D04-930B-45C4-A3C2-EB533ABB6378}"/>
    <hyperlink ref="I834" r:id="rId832" xr:uid="{11DF5EE7-4AA3-43E8-ADF4-E3F353211048}"/>
    <hyperlink ref="I835" r:id="rId833" xr:uid="{B5660EAE-44C9-4CC8-87FA-8FACC7D9116F}"/>
    <hyperlink ref="I836" r:id="rId834" xr:uid="{A6E67384-264B-4A25-A618-27C364AFDD27}"/>
    <hyperlink ref="I837" r:id="rId835" xr:uid="{B8E1AED3-0F58-4C49-A7F3-F0F3BAF6E23F}"/>
    <hyperlink ref="I838" r:id="rId836" xr:uid="{5543DEF8-DE1E-4A57-9E2E-4213BCBAFFF8}"/>
    <hyperlink ref="I839" r:id="rId837" xr:uid="{D4DFFFBD-7567-471E-9C8A-D16A0DBF93CD}"/>
    <hyperlink ref="I840" r:id="rId838" xr:uid="{A99EA4C7-0D11-420C-A975-91DB96D664E2}"/>
    <hyperlink ref="I841" r:id="rId839" xr:uid="{6A40F8CD-E4D9-4C98-A552-3D1327726471}"/>
    <hyperlink ref="I842" r:id="rId840" xr:uid="{75A64232-6CF0-48D6-9F8A-80304BDDFD7C}"/>
    <hyperlink ref="I843" r:id="rId841" xr:uid="{9EF78A23-92A6-40F2-8093-C393843798ED}"/>
    <hyperlink ref="I844" r:id="rId842" xr:uid="{B03406FF-8035-472D-9537-A91EB28EC910}"/>
    <hyperlink ref="I845" r:id="rId843" xr:uid="{5F8AFD3A-F30D-4215-A7B2-61B93A81444E}"/>
    <hyperlink ref="I846" r:id="rId844" xr:uid="{A0755A2D-ED10-433B-B0D3-2DA180EF0DE1}"/>
    <hyperlink ref="I847" r:id="rId845" xr:uid="{5FF77289-B365-40F6-AA44-455CEFA93044}"/>
    <hyperlink ref="I848" r:id="rId846" xr:uid="{5CCC3416-5398-420A-BA0B-0100EA51A279}"/>
    <hyperlink ref="I849" r:id="rId847" xr:uid="{D37AF1AA-7069-4F99-8976-0410EA8A1302}"/>
    <hyperlink ref="I850" r:id="rId848" xr:uid="{2CB0F161-3E50-499A-A52F-7F2A9C63AABE}"/>
    <hyperlink ref="I851" r:id="rId849" xr:uid="{E97B3D01-1B78-4078-942C-3C395E835E1C}"/>
    <hyperlink ref="I852" r:id="rId850" xr:uid="{5EE890C5-0992-4522-961C-1E0E5E8A4EE1}"/>
    <hyperlink ref="I853" r:id="rId851" xr:uid="{56781AEC-343E-455E-AFE0-890D9AEC465E}"/>
    <hyperlink ref="I854" r:id="rId852" xr:uid="{38C1043F-80D1-437A-8ED1-F94E4F24394F}"/>
    <hyperlink ref="I855" r:id="rId853" xr:uid="{1D4EBE25-E833-49B1-A267-EDE740902306}"/>
    <hyperlink ref="I856" r:id="rId854" xr:uid="{F48E9907-F651-4100-BD09-73BD11D52C55}"/>
    <hyperlink ref="I857" r:id="rId855" xr:uid="{82EE4564-B802-4BCE-91E6-08E7490AFD5F}"/>
    <hyperlink ref="I858" r:id="rId856" xr:uid="{260713DB-E2EC-4AF2-9F4A-00CDD526CF59}"/>
    <hyperlink ref="I859" r:id="rId857" xr:uid="{D4F0857F-6C6F-4B06-9A8D-9268A847D2CE}"/>
    <hyperlink ref="I860" r:id="rId858" xr:uid="{9821EA1F-A9F0-46AD-941D-381B1C6B9BD1}"/>
    <hyperlink ref="I861" r:id="rId859" xr:uid="{E9114EDC-BBEC-4ABC-84BB-D27A3E7C6E66}"/>
    <hyperlink ref="I862" r:id="rId860" xr:uid="{A0D97973-B5ED-4839-9AFD-58EF900E5DDF}"/>
    <hyperlink ref="I863" r:id="rId861" xr:uid="{04E75DAF-0F28-43E1-AC1A-8C8BC626D1D8}"/>
    <hyperlink ref="I864" r:id="rId862" xr:uid="{40CBE442-1C42-47A2-B0FB-0EB92C90F180}"/>
    <hyperlink ref="I865" r:id="rId863" xr:uid="{1AE0221A-2957-42D4-BE87-42463899FFEB}"/>
    <hyperlink ref="I866" r:id="rId864" xr:uid="{C57BDE16-C28B-4587-AE47-21581AB52662}"/>
    <hyperlink ref="I867" r:id="rId865" xr:uid="{329C847B-EEB4-4265-9C27-91F05EFA30D2}"/>
    <hyperlink ref="I868" r:id="rId866" xr:uid="{C4EE5836-D11E-4E6D-B609-2BB92C04832E}"/>
    <hyperlink ref="I869" r:id="rId867" xr:uid="{550DC363-3568-4F39-BFCC-7C20135DB64B}"/>
    <hyperlink ref="I870" r:id="rId868" xr:uid="{49100B1F-DB1D-4748-97C7-7FB165FB1595}"/>
    <hyperlink ref="I871" r:id="rId869" xr:uid="{FE76E2C5-3D6B-419B-8EA4-4054E60D5407}"/>
    <hyperlink ref="I872" r:id="rId870" xr:uid="{2C86D66B-8840-455E-BE50-A64881828FEE}"/>
    <hyperlink ref="I873" r:id="rId871" xr:uid="{12DE8999-6A4B-4CE8-B40D-3F89717157CF}"/>
    <hyperlink ref="I874" r:id="rId872" xr:uid="{F1A0F3E6-2DD4-45F4-B8A5-79A17355B149}"/>
    <hyperlink ref="I875" r:id="rId873" xr:uid="{3E9764A4-5848-4625-9652-E779FC4F7517}"/>
    <hyperlink ref="I876" r:id="rId874" xr:uid="{4DCA21E1-C346-4624-8546-DC3A5491AB59}"/>
    <hyperlink ref="I877" r:id="rId875" xr:uid="{59327DA2-935C-4572-BACF-933CE40AF5D9}"/>
    <hyperlink ref="I878" r:id="rId876" xr:uid="{4DB8D4E2-77A3-47B7-BF28-A593BDF1E9F0}"/>
    <hyperlink ref="I879" r:id="rId877" xr:uid="{B711B13F-8AE4-4770-8867-2A4E878DA812}"/>
    <hyperlink ref="I880" r:id="rId878" xr:uid="{04C57C51-A81D-4E96-A4CE-268C83A80C65}"/>
    <hyperlink ref="I881" r:id="rId879" xr:uid="{A4932E91-1C5E-48FA-A20F-9E06AC76C0BC}"/>
    <hyperlink ref="I882" r:id="rId880" xr:uid="{B4CD9CDB-C9A2-4129-9C46-E3A7074CF5FF}"/>
    <hyperlink ref="I883" r:id="rId881" xr:uid="{53C0386A-B603-439C-940D-29A320DEE8C4}"/>
    <hyperlink ref="I884" r:id="rId882" xr:uid="{B842CCFF-9C31-4299-9552-D513B6415C7C}"/>
    <hyperlink ref="I885" r:id="rId883" xr:uid="{4AB26DEB-248C-4122-8BF8-0C1C367980A2}"/>
    <hyperlink ref="I886" r:id="rId884" xr:uid="{E8E9E9D0-EEC3-469F-95A8-152DEC5950AF}"/>
    <hyperlink ref="I887" r:id="rId885" xr:uid="{C7374205-85DE-49AC-9643-429BFEBCE99F}"/>
    <hyperlink ref="I888" r:id="rId886" xr:uid="{CD28750F-764D-4531-90C0-E3FA333B8F10}"/>
    <hyperlink ref="I889" r:id="rId887" xr:uid="{5B5801D3-60D7-48B2-A106-3C9F51CE406B}"/>
    <hyperlink ref="I890" r:id="rId888" xr:uid="{B1D6F0AF-9ADE-4149-98F9-58DE570B874D}"/>
    <hyperlink ref="I891" r:id="rId889" xr:uid="{AD8C40B0-5982-4432-B25B-5C78EC442E77}"/>
    <hyperlink ref="I892" r:id="rId890" xr:uid="{5F5E6AAB-DB09-4FA9-B28E-9208FC651EFD}"/>
    <hyperlink ref="I893" r:id="rId891" xr:uid="{1861A155-5107-4171-A5B4-CD304F7DC656}"/>
    <hyperlink ref="I894" r:id="rId892" xr:uid="{40DE1089-C26F-4378-A00D-14B15FB7AA46}"/>
    <hyperlink ref="I895" r:id="rId893" xr:uid="{A38D7AE2-C29B-462D-9DE8-B45D90217C0C}"/>
    <hyperlink ref="I896" r:id="rId894" xr:uid="{C4C93855-D6B1-402D-9BBF-BA8833A8A8F5}"/>
    <hyperlink ref="I897" r:id="rId895" xr:uid="{8BBF6334-4C03-429F-AB5B-F0795E2B9412}"/>
    <hyperlink ref="I898" r:id="rId896" xr:uid="{230E9E6F-2225-42A7-8D36-BCDFA28CC3EB}"/>
    <hyperlink ref="I899" r:id="rId897" xr:uid="{8B5E83E8-A1D4-4347-9F3F-CCA87A2AD739}"/>
    <hyperlink ref="I900" r:id="rId898" xr:uid="{3513FF50-88C0-4371-945A-5A96AFAB45E2}"/>
    <hyperlink ref="I901" r:id="rId899" xr:uid="{443C1B97-B4A3-433A-B3EA-82CBC508AC4C}"/>
    <hyperlink ref="I902" r:id="rId900" xr:uid="{E310E18D-8405-4889-8435-6C461187EA22}"/>
    <hyperlink ref="I903" r:id="rId901" xr:uid="{15F00D8B-8DBE-4A0B-BA15-40A7ED8B55D3}"/>
    <hyperlink ref="I904" r:id="rId902" xr:uid="{CFB1E1FF-49B2-4B45-BC7D-FF069C3896E9}"/>
    <hyperlink ref="I905" r:id="rId903" xr:uid="{2AF54F64-FABF-4D17-94B3-A909C08219BE}"/>
    <hyperlink ref="I906" r:id="rId904" xr:uid="{23C7709F-11F1-499A-A74C-EB9836C5227B}"/>
    <hyperlink ref="I907" r:id="rId905" xr:uid="{94880A68-3E11-4716-AC83-4B1E24AB7FC8}"/>
    <hyperlink ref="I908" r:id="rId906" xr:uid="{FC93A85F-94F2-4D83-B6B4-1F0E1E0F4389}"/>
    <hyperlink ref="I909" r:id="rId907" xr:uid="{80D424FF-B2D7-4133-96BB-EDAF08EA6B26}"/>
    <hyperlink ref="I910" r:id="rId908" xr:uid="{472B7031-A9EE-4257-8E56-293EBCB6C7AF}"/>
    <hyperlink ref="I911" r:id="rId909" xr:uid="{F6F5C86F-1124-4F52-A9A6-1B184BD027A7}"/>
    <hyperlink ref="I912" r:id="rId910" xr:uid="{B50E997E-F5F0-495F-8BE1-DF495DE03CA3}"/>
    <hyperlink ref="I913" r:id="rId911" xr:uid="{4A9FCA9C-1272-443F-8584-55209B1D8E4A}"/>
    <hyperlink ref="I914" r:id="rId912" xr:uid="{29F9EBCB-A690-4268-9571-7A846C9C9AD4}"/>
    <hyperlink ref="I915" r:id="rId913" xr:uid="{82ED28D1-DE6D-4A67-85BB-29199914D33C}"/>
    <hyperlink ref="I916" r:id="rId914" xr:uid="{471C8952-6DF0-4A05-A337-EF946B532B21}"/>
    <hyperlink ref="I918" r:id="rId915" xr:uid="{FE1C6D26-7941-4F63-89DA-F917F334F571}"/>
    <hyperlink ref="I919" r:id="rId916" xr:uid="{EF310682-189E-43E3-908E-66A93CC66A78}"/>
    <hyperlink ref="I920" r:id="rId917" xr:uid="{C2FD6284-FB6B-42BC-887C-4008FF6870D6}"/>
    <hyperlink ref="I921" r:id="rId918" xr:uid="{901F16F4-8901-4288-B6D7-628DCBD808EF}"/>
    <hyperlink ref="I922" r:id="rId919" xr:uid="{3B765C3E-D533-4108-9250-B9266AF0305E}"/>
    <hyperlink ref="I923" r:id="rId920" xr:uid="{E61526AF-E81A-4B66-A657-C5774B380F38}"/>
    <hyperlink ref="I924" r:id="rId921" xr:uid="{EA71E910-A1FC-4DBD-8A01-D717CFACECF3}"/>
    <hyperlink ref="I925" r:id="rId922" xr:uid="{9A62E685-469F-437A-B4EB-BFC8BCE825A8}"/>
    <hyperlink ref="I926" r:id="rId923" xr:uid="{6793FD6D-9715-4C11-8E3A-A1A32651E95F}"/>
    <hyperlink ref="I927" r:id="rId924" xr:uid="{98DED111-B7B2-4D38-9E3D-26800E183A21}"/>
    <hyperlink ref="I928" r:id="rId925" xr:uid="{18846FCC-1469-4846-B7E7-494B2FE1FB37}"/>
    <hyperlink ref="I929" r:id="rId926" xr:uid="{7D7BA18B-A1BE-4EE8-847F-D24F839FFFD7}"/>
    <hyperlink ref="I930" r:id="rId927" xr:uid="{6C8B5640-371E-40E2-8778-E05E78321E47}"/>
    <hyperlink ref="I931" r:id="rId928" xr:uid="{6F827F7F-D34F-4096-A05F-9D3C320217AE}"/>
    <hyperlink ref="I932" r:id="rId929" xr:uid="{FC5A871E-1962-4D9B-8A9A-9BE66CC350C5}"/>
    <hyperlink ref="I933" r:id="rId930" xr:uid="{5C34ACBC-A619-4CBF-9D82-C1C59946E077}"/>
    <hyperlink ref="I934" r:id="rId931" xr:uid="{B462399B-D6E0-4947-BC2B-81EF48855FA6}"/>
    <hyperlink ref="I935" r:id="rId932" xr:uid="{D64B03BD-1DE4-41DC-BEBE-2F3D5EC8E5D7}"/>
    <hyperlink ref="I936" r:id="rId933" xr:uid="{229FE12B-D475-4B40-A614-122B1D6FF224}"/>
    <hyperlink ref="I937" r:id="rId934" xr:uid="{0BBE93FD-0647-4278-B349-F5A68A487343}"/>
    <hyperlink ref="I938" r:id="rId935" xr:uid="{85E7F5BB-4A4F-48BF-A67E-0DDEE2529A52}"/>
    <hyperlink ref="I939" r:id="rId936" xr:uid="{11432F9E-73CC-43DB-B625-41A7B2D668C0}"/>
    <hyperlink ref="I940" r:id="rId937" xr:uid="{7AE60A6A-A0F2-4745-AE5B-7F57CFF4A245}"/>
    <hyperlink ref="I941" r:id="rId938" xr:uid="{5EFD813E-90F3-4C23-BE24-3A297C29C9F8}"/>
    <hyperlink ref="I942" r:id="rId939" xr:uid="{D975A61C-F5EA-4289-9197-26EF4942D097}"/>
    <hyperlink ref="I943" r:id="rId940" xr:uid="{B30007ED-8C29-4AFA-8765-5CC9398D9234}"/>
    <hyperlink ref="I944" r:id="rId941" xr:uid="{4AD13655-A797-441E-BA5D-9FB337DC7EC5}"/>
    <hyperlink ref="I945" r:id="rId942" xr:uid="{F6AAC9F7-1D03-4F0C-AF98-301CA021956B}"/>
    <hyperlink ref="I946" r:id="rId943" xr:uid="{635A9BF8-FAE8-487E-B711-C54BA9DE65A6}"/>
    <hyperlink ref="I947" r:id="rId944" xr:uid="{B85EEAFF-09A3-4307-B0FE-85CC8B452581}"/>
    <hyperlink ref="I948" r:id="rId945" xr:uid="{C426B202-776D-43BA-B896-F35E32295602}"/>
    <hyperlink ref="I949" r:id="rId946" xr:uid="{29BF9BDD-A872-48BB-B580-A8D277B3D11F}"/>
    <hyperlink ref="I950" r:id="rId947" xr:uid="{F37929AF-42CA-48C2-B80D-BB83EF6E6E24}"/>
    <hyperlink ref="I951" r:id="rId948" xr:uid="{92CF8D8F-ADD3-4F5E-A7EF-20A623705918}"/>
    <hyperlink ref="I952" r:id="rId949" xr:uid="{7B172AF1-7FFE-41F9-AFB6-B6A2AA5E050E}"/>
    <hyperlink ref="I953" r:id="rId950" xr:uid="{B0F517A9-04E1-4912-9DB1-000AD5429180}"/>
    <hyperlink ref="I954" r:id="rId951" xr:uid="{156C5E7C-9884-4B66-A6F2-EB13B939DD34}"/>
    <hyperlink ref="I955" r:id="rId952" xr:uid="{FBA3EB25-E196-4D71-859A-1D16D89D1D25}"/>
    <hyperlink ref="I956" r:id="rId953" xr:uid="{1727881E-2B78-472B-BA60-8DCC418DD9C1}"/>
    <hyperlink ref="I957" r:id="rId954" xr:uid="{5C54518D-407C-4F81-AFFF-43FFA4E04424}"/>
    <hyperlink ref="I958" r:id="rId955" xr:uid="{7FA34847-E03F-4015-BAE0-4265DA737C9E}"/>
    <hyperlink ref="I959" r:id="rId956" xr:uid="{B539BF66-51F5-4B7D-91C5-78C9E9C16F75}"/>
    <hyperlink ref="I917" r:id="rId957" xr:uid="{84025DDA-DA75-430E-8930-3C901EEDA41D}"/>
    <hyperlink ref="I960" r:id="rId958" xr:uid="{D6308533-A45D-468D-BDEB-F655BA578D80}"/>
    <hyperlink ref="I961" r:id="rId959" xr:uid="{5119E7B2-3EAC-4330-80D3-DF5F7CC71FC5}"/>
    <hyperlink ref="I962" r:id="rId960" xr:uid="{2F150D6B-83B7-4FDD-A1EB-410CBF3DE51D}"/>
    <hyperlink ref="I963" r:id="rId961" xr:uid="{C8FC07D4-EF56-4E15-9150-FD3B35A806FA}"/>
    <hyperlink ref="I964" r:id="rId962" xr:uid="{F58C8DF5-8DF9-4C08-A5A5-234EFB061E92}"/>
    <hyperlink ref="I965" r:id="rId963" xr:uid="{AA4BB146-7C60-4065-8096-594325C77C2D}"/>
    <hyperlink ref="I966" r:id="rId964" xr:uid="{5FA19CE4-017A-49C2-93B5-27E86741E0AB}"/>
    <hyperlink ref="I967" r:id="rId965" xr:uid="{F8D55BF1-AF5D-4C00-8934-D9285B28C8A0}"/>
    <hyperlink ref="I968" r:id="rId966" xr:uid="{6EA42C8B-D365-4FF3-A34F-DB8BDC2640A2}"/>
    <hyperlink ref="I969" r:id="rId967" xr:uid="{45B0DF4D-835F-4BAA-AF79-F1C7AE730247}"/>
    <hyperlink ref="I970" r:id="rId968" xr:uid="{30D066E5-5061-4A89-87BA-9B37D136D2E9}"/>
  </hyperlinks>
  <printOptions verticalCentered="1"/>
  <pageMargins left="0.25" right="0.25" top="0.75" bottom="0.75" header="0.3" footer="0.3"/>
  <pageSetup scale="31" orientation="portrait" horizontalDpi="0" verticalDpi="0"/>
  <drawing r:id="rId96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laurabaron</dc:creator>
  <cp:lastModifiedBy>Brayan Reyes</cp:lastModifiedBy>
  <cp:lastPrinted>2023-06-02T19:42:11Z</cp:lastPrinted>
  <dcterms:created xsi:type="dcterms:W3CDTF">2022-02-02T17:55:34Z</dcterms:created>
  <dcterms:modified xsi:type="dcterms:W3CDTF">2023-06-02T19:54:11Z</dcterms:modified>
</cp:coreProperties>
</file>